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elcompositesoy-my.sharepoint.com/personal/trang_le_exelcomposites_com/Documents/"/>
    </mc:Choice>
  </mc:AlternateContent>
  <xr:revisionPtr revIDLastSave="0" documentId="8_{7FEF5634-83EA-47AD-BB67-73409E5C7EBB}" xr6:coauthVersionLast="44" xr6:coauthVersionMax="44" xr10:uidLastSave="{00000000-0000-0000-0000-000000000000}"/>
  <bookViews>
    <workbookView xWindow="9330" yWindow="630" windowWidth="14400" windowHeight="7360" firstSheet="10" activeTab="14" xr2:uid="{C97362F6-9E90-4906-ADFC-B0312E84CE80}"/>
  </bookViews>
  <sheets>
    <sheet name="EXELENS" sheetId="1" r:id="rId1"/>
    <sheet name="Exel Xtel" sheetId="2" r:id="rId2"/>
    <sheet name="Extender" sheetId="3" r:id="rId3"/>
    <sheet name="Universal" sheetId="4" r:id="rId4"/>
    <sheet name="Quick Lock" sheetId="5" r:id="rId5"/>
    <sheet name="Tapered Mandrels" sheetId="6" r:id="rId6"/>
    <sheet name="Parallel Mandrels" sheetId="7" r:id="rId7"/>
    <sheet name="4-9mm" sheetId="8" r:id="rId8"/>
    <sheet name="14-19mm" sheetId="9" r:id="rId9"/>
    <sheet name="21-23mm" sheetId="10" r:id="rId10"/>
    <sheet name="23-25mm" sheetId="11" r:id="rId11"/>
    <sheet name="25-27mm" sheetId="12" r:id="rId12"/>
    <sheet name="31-38mm" sheetId="13" r:id="rId13"/>
    <sheet name="38-60mm" sheetId="14" r:id="rId14"/>
    <sheet name="60-300mm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2" l="1"/>
  <c r="D51" i="2"/>
</calcChain>
</file>

<file path=xl/sharedStrings.xml><?xml version="1.0" encoding="utf-8"?>
<sst xmlns="http://schemas.openxmlformats.org/spreadsheetml/2006/main" count="1915" uniqueCount="322">
  <si>
    <t>Key advantages</t>
  </si>
  <si>
    <t>High-quality surface</t>
  </si>
  <si>
    <t>Easy to keep clean and sterilize</t>
  </si>
  <si>
    <t>Smooth and warm even in cold and wet conditions</t>
  </si>
  <si>
    <t>Excellent strength and stiffness</t>
  </si>
  <si>
    <t>Variety of hand grips and end-connector options</t>
  </si>
  <si>
    <t>Factory print your company logo or brand on the handle</t>
  </si>
  <si>
    <t>Non-conductive</t>
  </si>
  <si>
    <t>Material</t>
  </si>
  <si>
    <t>Fiberglass</t>
  </si>
  <si>
    <t>Lock</t>
  </si>
  <si>
    <t>n/a</t>
  </si>
  <si>
    <t>Standard colours EXELENS STANDARD</t>
  </si>
  <si>
    <t>Yellow RAL1018</t>
  </si>
  <si>
    <t>Blue RAL5005</t>
  </si>
  <si>
    <t>Green RAL6001</t>
  </si>
  <si>
    <t>Red RAL3000</t>
  </si>
  <si>
    <t>Marble grey RAL7001</t>
  </si>
  <si>
    <t>White RAL9010</t>
  </si>
  <si>
    <t>Black RAL9011</t>
  </si>
  <si>
    <t>Need a differen color? No problem, you can special order custom colors.</t>
  </si>
  <si>
    <t>Standard colours EXELENS ECO</t>
  </si>
  <si>
    <t>Please note handgrip is always black</t>
  </si>
  <si>
    <t>Min. order quantity EXELENS STANDARD</t>
  </si>
  <si>
    <t>1000  pcs</t>
  </si>
  <si>
    <t>Min. order quantity EXELENS ECO</t>
  </si>
  <si>
    <t>20.000  pcs</t>
  </si>
  <si>
    <t>Tube diameters Ø</t>
  </si>
  <si>
    <r>
      <t> </t>
    </r>
    <r>
      <rPr>
        <b/>
        <sz val="11"/>
        <color rgb="FF4E5F61"/>
        <rFont val="Arial"/>
        <family val="2"/>
      </rPr>
      <t>mm:</t>
    </r>
  </si>
  <si>
    <t>25.4id22.0, 25.0id22.0</t>
  </si>
  <si>
    <t>23.5id20.5, 22.0id19.5</t>
  </si>
  <si>
    <t>Inch</t>
  </si>
  <si>
    <t>1.00id0.87, 0.99id0.87 </t>
  </si>
  <si>
    <t>0.93id0.81, 0.87id0.77</t>
  </si>
  <si>
    <t>Exel Xtel Telescopic System</t>
  </si>
  <si>
    <t>GLASS Xtel (GXTEL)</t>
  </si>
  <si>
    <t>HYBRID Xtel (HXTEL)</t>
  </si>
  <si>
    <t>CARBON Xtel (CXTEL)</t>
  </si>
  <si>
    <t>economical</t>
  </si>
  <si>
    <t>electrically non-conductive</t>
  </si>
  <si>
    <t>chemical resistance</t>
  </si>
  <si>
    <t>strong and stiff</t>
  </si>
  <si>
    <t>light weight</t>
  </si>
  <si>
    <t>coloured surface</t>
  </si>
  <si>
    <t>very strong and stiff</t>
  </si>
  <si>
    <t>Glass and carbon fiber hybrid</t>
  </si>
  <si>
    <t>carbon composite tubes (note: the outermost tube is always fiberglass for isolative purposes)</t>
  </si>
  <si>
    <t>Lock (see below lock specification)</t>
  </si>
  <si>
    <t>HD or ST</t>
  </si>
  <si>
    <r>
      <t>Standard</t>
    </r>
    <r>
      <rPr>
        <sz val="11"/>
        <color rgb="FF4E5F61"/>
        <rFont val="Arial"/>
        <family val="2"/>
      </rPr>
      <t> </t>
    </r>
    <r>
      <rPr>
        <b/>
        <sz val="11"/>
        <color rgb="FF4E5F61"/>
        <rFont val="Arial"/>
        <family val="2"/>
      </rPr>
      <t>colour</t>
    </r>
  </si>
  <si>
    <t>light grey RAL7040</t>
  </si>
  <si>
    <t>red RAL3020</t>
  </si>
  <si>
    <t>black RAL9004</t>
  </si>
  <si>
    <t>Min. order quantity</t>
  </si>
  <si>
    <t>50 - 250 pcs</t>
  </si>
  <si>
    <t>50 - 100 pcs</t>
  </si>
  <si>
    <r>
      <t>Tube</t>
    </r>
    <r>
      <rPr>
        <sz val="11"/>
        <color rgb="FF4E5F61"/>
        <rFont val="Arial"/>
        <family val="2"/>
      </rPr>
      <t> </t>
    </r>
    <r>
      <rPr>
        <b/>
        <sz val="11"/>
        <color rgb="FF4E5F61"/>
        <rFont val="Arial"/>
        <family val="2"/>
      </rPr>
      <t>diameters (mm)</t>
    </r>
  </si>
  <si>
    <t>54id51</t>
  </si>
  <si>
    <t>50id47</t>
  </si>
  <si>
    <t>46id43</t>
  </si>
  <si>
    <t>42id39</t>
  </si>
  <si>
    <t>38id35</t>
  </si>
  <si>
    <t>34id31</t>
  </si>
  <si>
    <t>30id27</t>
  </si>
  <si>
    <t>26id23</t>
  </si>
  <si>
    <t>22id19,5</t>
  </si>
  <si>
    <t>22id18</t>
  </si>
  <si>
    <t>18id15</t>
  </si>
  <si>
    <t>Heavy Duty (HD)</t>
  </si>
  <si>
    <t>Standard (ST)</t>
  </si>
  <si>
    <t>Locking force</t>
  </si>
  <si>
    <t>Our strongest lock</t>
  </si>
  <si>
    <t>strong</t>
  </si>
  <si>
    <t>Construction</t>
  </si>
  <si>
    <r>
      <t>polymer</t>
    </r>
    <r>
      <rPr>
        <b/>
        <sz val="11"/>
        <color rgb="FF4E5F61"/>
        <rFont val="Arial"/>
        <family val="2"/>
      </rPr>
      <t>-</t>
    </r>
    <r>
      <rPr>
        <sz val="11"/>
        <color rgb="FF4E5F61"/>
        <rFont val="Arial"/>
        <family val="2"/>
      </rPr>
      <t>metal</t>
    </r>
  </si>
  <si>
    <t>polymer</t>
  </si>
  <si>
    <t>Operation temperature (°C)</t>
  </si>
  <si>
    <t>Tube sizes available (mm)</t>
  </si>
  <si>
    <t>Extender</t>
  </si>
  <si>
    <t>Combines ergonomics with technical performance</t>
  </si>
  <si>
    <t>Two- or three section telescoping poles</t>
  </si>
  <si>
    <t>Up to　4.1m reach (13.5 ft)</t>
  </si>
  <si>
    <t>Trioval design prevents rotation of the tubes during operation</t>
  </si>
  <si>
    <t>Comfortable, ergonomic trioval hand grip</t>
  </si>
  <si>
    <t>Round tube</t>
  </si>
  <si>
    <t>fiberglass</t>
  </si>
  <si>
    <t>carbon fibre</t>
  </si>
  <si>
    <t>glass/aluminium mix</t>
  </si>
  <si>
    <t>Trioval tube</t>
  </si>
  <si>
    <t>Simple, efficient, positive clamp lock between each section</t>
  </si>
  <si>
    <t>Stoppers ensure a strong locking force</t>
  </si>
  <si>
    <t>Factory print your logo on the locking lever</t>
  </si>
  <si>
    <t>Lever is adjustable and replaceable</t>
  </si>
  <si>
    <t>Standard colours</t>
  </si>
  <si>
    <t>Grey RAL7001</t>
  </si>
  <si>
    <t>other RAL-colours available via special order</t>
  </si>
  <si>
    <t>Please note that the minimum production run is 500 linear metres per tube, per colour.</t>
  </si>
  <si>
    <t>Tube diameters</t>
  </si>
  <si>
    <t>mm, tube shape</t>
  </si>
  <si>
    <t>34id31, round and Trioval</t>
  </si>
  <si>
    <t>28id25,3, round and Trioval</t>
  </si>
  <si>
    <t>22id19,3, round and Trioval</t>
  </si>
  <si>
    <t>23,5id20,5, round only</t>
  </si>
  <si>
    <t>1.34id1.22</t>
  </si>
  <si>
    <t>1.10id1.00</t>
  </si>
  <si>
    <t>0.87id0.75</t>
  </si>
  <si>
    <t>0.92id0.81</t>
  </si>
  <si>
    <t>Strong and stiff telescoping pole extendable up to 20 meters</t>
  </si>
  <si>
    <t>Feels good in the hand, hygienic to use</t>
  </si>
  <si>
    <t>Very low maintenance</t>
  </si>
  <si>
    <t>Will not rot or corrode</t>
  </si>
  <si>
    <t>Fiberglass poles are electrically non-conductive</t>
  </si>
  <si>
    <t>High chemical resistance</t>
  </si>
  <si>
    <t>Optimal cost performance to material specification through a mix of carbond and fiberglass tubes</t>
  </si>
  <si>
    <t>Secure double locking system prevents accidental release</t>
  </si>
  <si>
    <t>Fiberglass or carbon fiber composite tubes with polyamide joints. (For electrical insulation the outermost tube should is fiberglass).</t>
  </si>
  <si>
    <t>Composite tubes are combined with fiberglass reinforced polyamide joints, two lock models available</t>
  </si>
  <si>
    <t>Designed for easy operation, the lock lever is easy to use</t>
  </si>
  <si>
    <t>Standard colour</t>
  </si>
  <si>
    <t>Glassfibre:</t>
  </si>
  <si>
    <t>marble grey</t>
  </si>
  <si>
    <t>yellow</t>
  </si>
  <si>
    <t>olive green</t>
  </si>
  <si>
    <t>Carbon fibre:</t>
  </si>
  <si>
    <t>black</t>
  </si>
  <si>
    <t>Tube diameters Ø (*</t>
  </si>
  <si>
    <t>mm</t>
  </si>
  <si>
    <t>23/18</t>
  </si>
  <si>
    <t>23/19,5</t>
  </si>
  <si>
    <t>inch</t>
  </si>
  <si>
    <t>0.91/0.71</t>
  </si>
  <si>
    <t>0.91/0.77</t>
  </si>
  <si>
    <t>Universal Telescopic Pole</t>
  </si>
  <si>
    <t>(* tubes except 23 mm outer diameter have 2 mm wall thickness</t>
  </si>
  <si>
    <t>Quick Lock telescopic handles</t>
  </si>
  <si>
    <t>light weight composite solution for lighter applications</t>
  </si>
  <si>
    <t>hygienic with antibacterial options</t>
  </si>
  <si>
    <t>great hand feel, pleasant and warm</t>
  </si>
  <si>
    <t>easy to use locking system</t>
  </si>
  <si>
    <t>up to 4 metres</t>
  </si>
  <si>
    <t>unique lock connector which contains no metal parts</t>
  </si>
  <si>
    <t>only a slight twist movement needed to lock in any position</t>
  </si>
  <si>
    <t>an internal stopper in the tubes prevents the tubes from separating</t>
  </si>
  <si>
    <t>Colour coding systems available</t>
  </si>
  <si>
    <t>outer tube    </t>
  </si>
  <si>
    <t>27/24.3 mm</t>
  </si>
  <si>
    <t>1.00/0.90 "</t>
  </si>
  <si>
    <t>inner tube    </t>
  </si>
  <si>
    <t>23.5/20.5 mm</t>
  </si>
  <si>
    <t>0.87/0.77 "</t>
  </si>
  <si>
    <t>Please note that the minimum production run is 500 linear metres per tube, per colour. For further information, please discuss with your Exel contact</t>
  </si>
  <si>
    <t>QL270</t>
  </si>
  <si>
    <t>QL254</t>
  </si>
  <si>
    <t>1.60/0.96 "</t>
  </si>
  <si>
    <t>25.4/22.8 mm</t>
  </si>
  <si>
    <t>0.93/0.81 "</t>
  </si>
  <si>
    <t>22.0/19.5 mm</t>
  </si>
  <si>
    <t>Tapered Mandrels</t>
  </si>
  <si>
    <t>Type</t>
  </si>
  <si>
    <t>Butt</t>
  </si>
  <si>
    <t>Tip</t>
  </si>
  <si>
    <t>Length</t>
  </si>
  <si>
    <t>Taper Rates and Stages</t>
  </si>
  <si>
    <t>FPS</t>
  </si>
  <si>
    <t>10mm/mtr</t>
  </si>
  <si>
    <t>FMT</t>
  </si>
  <si>
    <t>Various</t>
  </si>
  <si>
    <t>6 stage</t>
  </si>
  <si>
    <t>PERCH</t>
  </si>
  <si>
    <t>5.5 mm/mtr</t>
  </si>
  <si>
    <t>MT</t>
  </si>
  <si>
    <t>4 stage</t>
  </si>
  <si>
    <t>UL</t>
  </si>
  <si>
    <t>4 mm/mtr</t>
  </si>
  <si>
    <t>FT1</t>
  </si>
  <si>
    <t>3 mm/mtr</t>
  </si>
  <si>
    <t>FTF</t>
  </si>
  <si>
    <t>5.4 mm/mtr</t>
  </si>
  <si>
    <t>FPSL</t>
  </si>
  <si>
    <t>8 mm/mtr</t>
  </si>
  <si>
    <t>FB1</t>
  </si>
  <si>
    <t>FB2</t>
  </si>
  <si>
    <t>FB3</t>
  </si>
  <si>
    <t>3 stage</t>
  </si>
  <si>
    <t>FMTL</t>
  </si>
  <si>
    <t>FSUL</t>
  </si>
  <si>
    <t>2 stage</t>
  </si>
  <si>
    <t>6MTE</t>
  </si>
  <si>
    <t>MTS</t>
  </si>
  <si>
    <t>MTE</t>
  </si>
  <si>
    <t>SU</t>
  </si>
  <si>
    <t>6.5 mm/m</t>
  </si>
  <si>
    <t>STS</t>
  </si>
  <si>
    <t>SSL</t>
  </si>
  <si>
    <t>7 mm/mtr</t>
  </si>
  <si>
    <t>5MTL</t>
  </si>
  <si>
    <t>5 stage</t>
  </si>
  <si>
    <t>SS</t>
  </si>
  <si>
    <t>GB</t>
  </si>
  <si>
    <t>FSU</t>
  </si>
  <si>
    <t>10 mm/mtr</t>
  </si>
  <si>
    <t>FFS</t>
  </si>
  <si>
    <t>FSU12</t>
  </si>
  <si>
    <t>FSF</t>
  </si>
  <si>
    <t>FFSU</t>
  </si>
  <si>
    <t>RL</t>
  </si>
  <si>
    <t>FR4</t>
  </si>
  <si>
    <t>6MT</t>
  </si>
  <si>
    <t>FSUE</t>
  </si>
  <si>
    <t>DT</t>
  </si>
  <si>
    <t>BF</t>
  </si>
  <si>
    <t>4.5 mm/mtr</t>
  </si>
  <si>
    <t>ST</t>
  </si>
  <si>
    <t>5 mm/mtr</t>
  </si>
  <si>
    <t>BC</t>
  </si>
  <si>
    <t>WSM 2</t>
  </si>
  <si>
    <t>EFS</t>
  </si>
  <si>
    <t>7.5 mm/mtr</t>
  </si>
  <si>
    <t>SSLE</t>
  </si>
  <si>
    <t>SKI</t>
  </si>
  <si>
    <t>Parallel Ends 2.6 mm/mtr</t>
  </si>
  <si>
    <t>WS1</t>
  </si>
  <si>
    <t>Parallel Butt end 5 mm/mtr</t>
  </si>
  <si>
    <t>WS2</t>
  </si>
  <si>
    <t>Parallel Butt End 5.45 mm/mtr</t>
  </si>
  <si>
    <t>WSB</t>
  </si>
  <si>
    <t>Parallel Ends 5.5 mm/mtr</t>
  </si>
  <si>
    <t>WST1</t>
  </si>
  <si>
    <t>Parallel Butt End 5.5 mm/mtr</t>
  </si>
  <si>
    <t>WST2</t>
  </si>
  <si>
    <t>Parallel Ends 7 mm/mtr</t>
  </si>
  <si>
    <t>58-34</t>
  </si>
  <si>
    <t>35-23</t>
  </si>
  <si>
    <t>48-33</t>
  </si>
  <si>
    <t>Parallel Mandrels</t>
  </si>
  <si>
    <t>Size</t>
  </si>
  <si>
    <t> Metric (mm)  </t>
  </si>
  <si>
    <t>Imperial (in)</t>
  </si>
  <si>
    <t>3/16 </t>
  </si>
  <si>
    <t>1850 </t>
  </si>
  <si>
    <t>900 </t>
  </si>
  <si>
    <t>1100 </t>
  </si>
  <si>
    <t>1/4 </t>
  </si>
  <si>
    <t>1900 </t>
  </si>
  <si>
    <t>19/64</t>
  </si>
  <si>
    <t>5/16 </t>
  </si>
  <si>
    <t>300 </t>
  </si>
  <si>
    <t>3/8 </t>
  </si>
  <si>
    <t>3500 </t>
  </si>
  <si>
    <t>1250 </t>
  </si>
  <si>
    <t>1/2 </t>
  </si>
  <si>
    <t>2400 </t>
  </si>
  <si>
    <t>4000 </t>
  </si>
  <si>
    <t>9/16 </t>
  </si>
  <si>
    <t>2650 </t>
  </si>
  <si>
    <t>2150 </t>
  </si>
  <si>
    <t>2900 </t>
  </si>
  <si>
    <t>2200 </t>
  </si>
  <si>
    <t>11/16 </t>
  </si>
  <si>
    <t>2500 </t>
  </si>
  <si>
    <t>3200 </t>
  </si>
  <si>
    <t>3000 </t>
  </si>
  <si>
    <t>13/16</t>
  </si>
  <si>
    <t>27/32 </t>
  </si>
  <si>
    <t>7/8 </t>
  </si>
  <si>
    <t>4500 </t>
  </si>
  <si>
    <t>15/16</t>
  </si>
  <si>
    <t>3700 </t>
  </si>
  <si>
    <t>1 </t>
  </si>
  <si>
    <t>2000 </t>
  </si>
  <si>
    <t>1200 </t>
  </si>
  <si>
    <t>3950 </t>
  </si>
  <si>
    <t>3650 </t>
  </si>
  <si>
    <t>3900 </t>
  </si>
  <si>
    <t>1 3/8 </t>
  </si>
  <si>
    <t>2450 </t>
  </si>
  <si>
    <t>1 1/2 </t>
  </si>
  <si>
    <t>2950 </t>
  </si>
  <si>
    <t>1 5/8 </t>
  </si>
  <si>
    <t>2300 </t>
  </si>
  <si>
    <t>1950 </t>
  </si>
  <si>
    <t> 2</t>
  </si>
  <si>
    <t>1400 </t>
  </si>
  <si>
    <t> 2 1/4</t>
  </si>
  <si>
    <t>1450 </t>
  </si>
  <si>
    <t>4600 </t>
  </si>
  <si>
    <t>2 3/8 </t>
  </si>
  <si>
    <t>4700 </t>
  </si>
  <si>
    <t>2 1/2 </t>
  </si>
  <si>
    <t>1700 </t>
  </si>
  <si>
    <t>2 3/4 </t>
  </si>
  <si>
    <t>1050 </t>
  </si>
  <si>
    <t>3 1/4 </t>
  </si>
  <si>
    <t>2250 </t>
  </si>
  <si>
    <t>3 3/8 </t>
  </si>
  <si>
    <t>3 1/2 </t>
  </si>
  <si>
    <t>3 3/4 </t>
  </si>
  <si>
    <t>2350 </t>
  </si>
  <si>
    <t>4 1/4 </t>
  </si>
  <si>
    <t>Length (mm)</t>
  </si>
  <si>
    <t>1/8</t>
  </si>
  <si>
    <t>5/8</t>
  </si>
  <si>
    <t>5/32</t>
  </si>
  <si>
    <t>7/16</t>
  </si>
  <si>
    <t>3/4</t>
  </si>
  <si>
    <t>Tube Diameter</t>
  </si>
  <si>
    <t>4-9mm</t>
  </si>
  <si>
    <t>O.D [mm]</t>
  </si>
  <si>
    <t>I.D [mm]</t>
  </si>
  <si>
    <t>Exel Code </t>
  </si>
  <si>
    <t>EH</t>
  </si>
  <si>
    <t>Tube diameters</t>
  </si>
  <si>
    <t>14-19mm</t>
  </si>
  <si>
    <t>21-23mm</t>
  </si>
  <si>
    <t>23-25mm</t>
  </si>
  <si>
    <t>Tube diameter</t>
  </si>
  <si>
    <t>25-27mm</t>
  </si>
  <si>
    <t>31-38mm</t>
  </si>
  <si>
    <t>38-60mm</t>
  </si>
  <si>
    <t>60-300mm</t>
  </si>
  <si>
    <t> Exel Code</t>
  </si>
  <si>
    <t>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</si>
</sst>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6"/>
      <color rgb="FF4E5F61"/>
      <name val="Arial"/>
      <family val="2"/>
    </font>
    <font>
      <sz val="11"/>
      <color rgb="FF4E5F61"/>
      <name val="Arial"/>
      <family val="2"/>
    </font>
    <font>
      <b/>
      <sz val="11"/>
      <color rgb="FF4E5F61"/>
      <name val="Arial"/>
      <family val="2"/>
    </font>
    <font>
      <sz val="1"/>
      <color rgb="FF4E5F61"/>
      <name val="Arial"/>
      <family val="2"/>
    </font>
    <font>
      <b/>
      <sz val="9.9"/>
      <color rgb="FFFFFFFF"/>
      <name val="Arial"/>
      <family val="2"/>
    </font>
    <font>
      <b/>
      <sz val="6"/>
      <color rgb="FF4E5F61"/>
      <name val="Arial"/>
      <family val="2"/>
    </font>
    <font>
      <u/>
      <sz val="11"/>
      <color theme="10"/>
      <name val="Calibri"/>
      <family val="2"/>
      <scheme val="minor"/>
    </font>
    <font>
      <b/>
      <sz val="12.1"/>
      <color rgb="FF1B262B"/>
      <name val="Arial"/>
      <family val="2"/>
    </font>
    <font>
      <sz val="8"/>
      <color rgb="FF4E5F61"/>
      <name val="Arial"/>
      <family val="2"/>
    </font>
    <font>
      <i/>
      <sz val="11"/>
      <color rgb="FF4E5F6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sz val="11"/>
      <color rgb="FF1B262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E1E3"/>
      </left>
      <right style="medium">
        <color rgb="FFDEE1E3"/>
      </right>
      <top style="medium">
        <color rgb="FFDEE1E3"/>
      </top>
      <bottom style="medium">
        <color rgb="FFDEE1E3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DEE1E3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0" fillId="2" borderId="4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wrapText="1" indent="1"/>
    </xf>
    <xf numFmtId="0" fontId="10" fillId="2" borderId="8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1" fillId="0" borderId="0" xfId="0" applyFont="1"/>
    <xf numFmtId="0" fontId="0" fillId="2" borderId="7" xfId="0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20" fontId="2" fillId="2" borderId="9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20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2" fillId="0" borderId="0" xfId="0" applyFont="1"/>
    <xf numFmtId="0" fontId="13" fillId="2" borderId="2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vertical="top" wrapText="1"/>
    </xf>
    <xf numFmtId="0" fontId="14" fillId="2" borderId="18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left" vertical="top" wrapText="1"/>
    </xf>
    <xf numFmtId="0" fontId="13" fillId="0" borderId="18" xfId="0" applyFont="1" applyBorder="1" applyAlignment="1">
      <alignment vertical="top"/>
    </xf>
    <xf numFmtId="0" fontId="14" fillId="2" borderId="21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49" fontId="0" fillId="0" borderId="0" xfId="0" applyNumberFormat="1"/>
    <xf numFmtId="0" fontId="14" fillId="0" borderId="18" xfId="0" applyFont="1" applyBorder="1" applyAlignment="1">
      <alignment horizontal="center"/>
    </xf>
    <xf numFmtId="0" fontId="14" fillId="2" borderId="18" xfId="0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7" fillId="0" borderId="18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64DF4-D880-4C74-BD38-DC7F5CEA0A47}">
  <dimension ref="B2:D48"/>
  <sheetViews>
    <sheetView workbookViewId="0">
      <selection activeCell="B48" sqref="B48"/>
    </sheetView>
  </sheetViews>
  <sheetFormatPr defaultRowHeight="14.5" x14ac:dyDescent="0.35"/>
  <cols>
    <col min="2" max="2" width="32.90625" style="31" customWidth="1"/>
    <col min="3" max="3" width="24.08984375" customWidth="1"/>
    <col min="4" max="4" width="29.36328125" customWidth="1"/>
  </cols>
  <sheetData>
    <row r="2" spans="2:4" ht="28" customHeight="1" x14ac:dyDescent="0.35">
      <c r="B2" s="25" t="s">
        <v>0</v>
      </c>
      <c r="C2" s="5" t="s">
        <v>1</v>
      </c>
      <c r="D2" s="6"/>
    </row>
    <row r="3" spans="2:4" ht="28" customHeight="1" x14ac:dyDescent="0.35">
      <c r="B3" s="26"/>
      <c r="C3" s="7" t="s">
        <v>2</v>
      </c>
      <c r="D3" s="8"/>
    </row>
    <row r="4" spans="2:4" ht="42" customHeight="1" x14ac:dyDescent="0.35">
      <c r="B4" s="26"/>
      <c r="C4" s="7" t="s">
        <v>3</v>
      </c>
      <c r="D4" s="8"/>
    </row>
    <row r="5" spans="2:4" ht="28" customHeight="1" x14ac:dyDescent="0.35">
      <c r="B5" s="26"/>
      <c r="C5" s="7" t="s">
        <v>4</v>
      </c>
      <c r="D5" s="8"/>
    </row>
    <row r="6" spans="2:4" ht="42" customHeight="1" x14ac:dyDescent="0.35">
      <c r="B6" s="26"/>
      <c r="C6" s="7" t="s">
        <v>5</v>
      </c>
      <c r="D6" s="8"/>
    </row>
    <row r="7" spans="2:4" ht="33.5" customHeight="1" x14ac:dyDescent="0.35">
      <c r="B7" s="26"/>
      <c r="C7" s="7" t="s">
        <v>6</v>
      </c>
      <c r="D7" s="8"/>
    </row>
    <row r="8" spans="2:4" x14ac:dyDescent="0.35">
      <c r="B8" s="26"/>
      <c r="C8" s="7" t="s">
        <v>7</v>
      </c>
      <c r="D8" s="8"/>
    </row>
    <row r="9" spans="2:4" x14ac:dyDescent="0.35">
      <c r="B9" s="27"/>
      <c r="C9" s="9"/>
      <c r="D9" s="10"/>
    </row>
    <row r="10" spans="2:4" x14ac:dyDescent="0.35">
      <c r="B10" s="25" t="s">
        <v>8</v>
      </c>
      <c r="C10" s="5" t="s">
        <v>9</v>
      </c>
      <c r="D10" s="6"/>
    </row>
    <row r="11" spans="2:4" x14ac:dyDescent="0.35">
      <c r="B11" s="27"/>
      <c r="C11" s="11"/>
      <c r="D11" s="12"/>
    </row>
    <row r="12" spans="2:4" x14ac:dyDescent="0.35">
      <c r="B12" s="25" t="s">
        <v>10</v>
      </c>
      <c r="C12" s="5" t="s">
        <v>11</v>
      </c>
      <c r="D12" s="6"/>
    </row>
    <row r="13" spans="2:4" x14ac:dyDescent="0.35">
      <c r="B13" s="27"/>
      <c r="C13" s="11"/>
      <c r="D13" s="12"/>
    </row>
    <row r="14" spans="2:4" x14ac:dyDescent="0.35">
      <c r="B14" s="25" t="s">
        <v>12</v>
      </c>
      <c r="C14" s="5" t="s">
        <v>13</v>
      </c>
      <c r="D14" s="6"/>
    </row>
    <row r="15" spans="2:4" x14ac:dyDescent="0.35">
      <c r="B15" s="26"/>
      <c r="C15" s="7" t="s">
        <v>14</v>
      </c>
      <c r="D15" s="8"/>
    </row>
    <row r="16" spans="2:4" x14ac:dyDescent="0.35">
      <c r="B16" s="26"/>
      <c r="C16" s="7" t="s">
        <v>15</v>
      </c>
      <c r="D16" s="8"/>
    </row>
    <row r="17" spans="2:4" x14ac:dyDescent="0.35">
      <c r="B17" s="26"/>
      <c r="C17" s="7" t="s">
        <v>16</v>
      </c>
      <c r="D17" s="8"/>
    </row>
    <row r="18" spans="2:4" ht="28" customHeight="1" x14ac:dyDescent="0.35">
      <c r="B18" s="26"/>
      <c r="C18" s="7" t="s">
        <v>17</v>
      </c>
      <c r="D18" s="8"/>
    </row>
    <row r="19" spans="2:4" x14ac:dyDescent="0.35">
      <c r="B19" s="26"/>
      <c r="C19" s="7" t="s">
        <v>18</v>
      </c>
      <c r="D19" s="8"/>
    </row>
    <row r="20" spans="2:4" x14ac:dyDescent="0.35">
      <c r="B20" s="26"/>
      <c r="C20" s="7" t="s">
        <v>19</v>
      </c>
      <c r="D20" s="8"/>
    </row>
    <row r="21" spans="2:4" x14ac:dyDescent="0.35">
      <c r="B21" s="26"/>
      <c r="C21" s="13"/>
      <c r="D21" s="14"/>
    </row>
    <row r="22" spans="2:4" ht="35.5" customHeight="1" x14ac:dyDescent="0.35">
      <c r="B22" s="26"/>
      <c r="C22" s="22" t="s">
        <v>20</v>
      </c>
      <c r="D22" s="23"/>
    </row>
    <row r="23" spans="2:4" x14ac:dyDescent="0.35">
      <c r="B23" s="27"/>
      <c r="C23" s="9"/>
      <c r="D23" s="10"/>
    </row>
    <row r="24" spans="2:4" ht="28" customHeight="1" x14ac:dyDescent="0.35">
      <c r="B24" s="25" t="s">
        <v>21</v>
      </c>
      <c r="C24" s="5" t="s">
        <v>17</v>
      </c>
      <c r="D24" s="6"/>
    </row>
    <row r="25" spans="2:4" x14ac:dyDescent="0.35">
      <c r="B25" s="26"/>
      <c r="C25" s="7" t="s">
        <v>18</v>
      </c>
      <c r="D25" s="8"/>
    </row>
    <row r="26" spans="2:4" ht="42" customHeight="1" x14ac:dyDescent="0.35">
      <c r="B26" s="26"/>
      <c r="C26" s="7" t="s">
        <v>22</v>
      </c>
      <c r="D26" s="8"/>
    </row>
    <row r="27" spans="2:4" x14ac:dyDescent="0.35">
      <c r="B27" s="27"/>
      <c r="C27" s="9"/>
      <c r="D27" s="10"/>
    </row>
    <row r="28" spans="2:4" ht="28" x14ac:dyDescent="0.35">
      <c r="B28" s="28" t="s">
        <v>23</v>
      </c>
      <c r="C28" s="15" t="s">
        <v>24</v>
      </c>
      <c r="D28" s="16"/>
    </row>
    <row r="29" spans="2:4" ht="28" x14ac:dyDescent="0.35">
      <c r="B29" s="28" t="s">
        <v>25</v>
      </c>
      <c r="C29" s="15" t="s">
        <v>26</v>
      </c>
      <c r="D29" s="16"/>
    </row>
    <row r="30" spans="2:4" x14ac:dyDescent="0.35">
      <c r="B30" s="25" t="s">
        <v>27</v>
      </c>
      <c r="C30" s="17" t="s">
        <v>28</v>
      </c>
      <c r="D30" s="18" t="s">
        <v>31</v>
      </c>
    </row>
    <row r="31" spans="2:4" ht="42" x14ac:dyDescent="0.35">
      <c r="B31" s="26"/>
      <c r="C31" s="19" t="s">
        <v>29</v>
      </c>
      <c r="D31" s="19" t="s">
        <v>32</v>
      </c>
    </row>
    <row r="32" spans="2:4" ht="56" x14ac:dyDescent="0.35">
      <c r="B32" s="27"/>
      <c r="C32" s="20" t="s">
        <v>30</v>
      </c>
      <c r="D32" s="20" t="s">
        <v>33</v>
      </c>
    </row>
    <row r="33" spans="2:4" x14ac:dyDescent="0.35">
      <c r="B33" s="2"/>
      <c r="C33" s="21"/>
      <c r="D33" s="21"/>
    </row>
    <row r="34" spans="2:4" x14ac:dyDescent="0.35">
      <c r="B34" s="1"/>
      <c r="C34" s="21"/>
      <c r="D34" s="21"/>
    </row>
    <row r="35" spans="2:4" x14ac:dyDescent="0.35">
      <c r="B35" s="3"/>
      <c r="C35" s="21"/>
      <c r="D35" s="21"/>
    </row>
    <row r="36" spans="2:4" x14ac:dyDescent="0.35">
      <c r="B36" s="3"/>
      <c r="C36" s="21"/>
      <c r="D36" s="21"/>
    </row>
    <row r="37" spans="2:4" x14ac:dyDescent="0.35">
      <c r="B37" s="3"/>
      <c r="C37" s="21"/>
      <c r="D37" s="21"/>
    </row>
    <row r="38" spans="2:4" ht="15" thickBot="1" x14ac:dyDescent="0.4">
      <c r="B38" s="1"/>
      <c r="C38" s="21"/>
      <c r="D38" s="21"/>
    </row>
    <row r="39" spans="2:4" ht="15" thickBot="1" x14ac:dyDescent="0.4">
      <c r="B39" s="29"/>
      <c r="C39" s="21"/>
      <c r="D39" s="21"/>
    </row>
    <row r="40" spans="2:4" x14ac:dyDescent="0.35">
      <c r="B40" s="30"/>
      <c r="C40" s="21"/>
      <c r="D40" s="21"/>
    </row>
    <row r="41" spans="2:4" ht="15" thickBot="1" x14ac:dyDescent="0.4">
      <c r="B41" s="1"/>
      <c r="C41" s="21"/>
      <c r="D41" s="21"/>
    </row>
    <row r="42" spans="2:4" ht="15" thickBot="1" x14ac:dyDescent="0.4">
      <c r="B42" s="29"/>
      <c r="C42" s="21"/>
      <c r="D42" s="21"/>
    </row>
    <row r="43" spans="2:4" x14ac:dyDescent="0.35">
      <c r="B43" s="30"/>
      <c r="C43" s="21"/>
      <c r="D43" s="21"/>
    </row>
    <row r="44" spans="2:4" ht="15" thickBot="1" x14ac:dyDescent="0.4">
      <c r="B44" s="4"/>
      <c r="C44" s="21"/>
      <c r="D44" s="21"/>
    </row>
    <row r="45" spans="2:4" ht="14.5" customHeight="1" x14ac:dyDescent="0.35">
      <c r="B45" s="3"/>
      <c r="C45" s="21"/>
      <c r="D45" s="21"/>
    </row>
    <row r="46" spans="2:4" ht="14.5" customHeight="1" x14ac:dyDescent="0.35">
      <c r="B46" s="3"/>
      <c r="C46" s="21"/>
      <c r="D46" s="21"/>
    </row>
    <row r="47" spans="2:4" x14ac:dyDescent="0.35">
      <c r="B47" s="2"/>
      <c r="C47" s="21"/>
      <c r="D47" s="21"/>
    </row>
    <row r="48" spans="2:4" ht="14.5" customHeight="1" x14ac:dyDescent="0.35">
      <c r="B48" s="24"/>
      <c r="C48" s="21"/>
      <c r="D48" s="21"/>
    </row>
  </sheetData>
  <mergeCells count="32">
    <mergeCell ref="C28:D28"/>
    <mergeCell ref="C29:D29"/>
    <mergeCell ref="B30:B32"/>
    <mergeCell ref="C19:D19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10:B11"/>
    <mergeCell ref="C10:D11"/>
    <mergeCell ref="B12:B13"/>
    <mergeCell ref="C12:D13"/>
    <mergeCell ref="B14:B23"/>
    <mergeCell ref="C14:D14"/>
    <mergeCell ref="C15:D15"/>
    <mergeCell ref="C16:D16"/>
    <mergeCell ref="C17:D17"/>
    <mergeCell ref="C18:D18"/>
    <mergeCell ref="B2:B9"/>
    <mergeCell ref="C2:D2"/>
    <mergeCell ref="C3:D3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3FB11-E50E-4B5E-B4B6-3756761C4CA0}">
  <sheetPr>
    <tabColor rgb="FF92D050"/>
  </sheetPr>
  <dimension ref="B1:D226"/>
  <sheetViews>
    <sheetView workbookViewId="0">
      <selection activeCell="C7" sqref="C7"/>
    </sheetView>
  </sheetViews>
  <sheetFormatPr defaultRowHeight="14.5" x14ac:dyDescent="0.35"/>
  <cols>
    <col min="2" max="2" width="15.6328125" customWidth="1"/>
    <col min="3" max="3" width="13.81640625" customWidth="1"/>
    <col min="4" max="4" width="12.7265625" customWidth="1"/>
  </cols>
  <sheetData>
    <row r="1" spans="2:4" x14ac:dyDescent="0.35">
      <c r="B1" s="84" t="s">
        <v>311</v>
      </c>
      <c r="C1" s="84" t="s">
        <v>313</v>
      </c>
    </row>
    <row r="3" spans="2:4" x14ac:dyDescent="0.35">
      <c r="B3" s="148" t="s">
        <v>307</v>
      </c>
      <c r="C3" s="148" t="s">
        <v>308</v>
      </c>
      <c r="D3" s="148" t="s">
        <v>309</v>
      </c>
    </row>
    <row r="4" spans="2:4" x14ac:dyDescent="0.35">
      <c r="B4" s="146">
        <v>20</v>
      </c>
      <c r="C4" s="146">
        <v>10</v>
      </c>
      <c r="D4" s="146" t="s">
        <v>310</v>
      </c>
    </row>
    <row r="5" spans="2:4" x14ac:dyDescent="0.35">
      <c r="B5" s="146">
        <v>20</v>
      </c>
      <c r="C5" s="146">
        <v>10.3</v>
      </c>
      <c r="D5" s="146" t="s">
        <v>310</v>
      </c>
    </row>
    <row r="6" spans="2:4" x14ac:dyDescent="0.35">
      <c r="B6" s="146">
        <v>20</v>
      </c>
      <c r="C6" s="146">
        <v>10.5</v>
      </c>
      <c r="D6" s="146" t="s">
        <v>310</v>
      </c>
    </row>
    <row r="7" spans="2:4" x14ac:dyDescent="0.35">
      <c r="B7" s="146">
        <v>20</v>
      </c>
      <c r="C7" s="146">
        <v>10.6</v>
      </c>
      <c r="D7" s="146" t="s">
        <v>310</v>
      </c>
    </row>
    <row r="8" spans="2:4" x14ac:dyDescent="0.35">
      <c r="B8" s="146">
        <v>20</v>
      </c>
      <c r="C8" s="146">
        <v>10.7</v>
      </c>
      <c r="D8" s="146" t="s">
        <v>310</v>
      </c>
    </row>
    <row r="9" spans="2:4" x14ac:dyDescent="0.35">
      <c r="B9" s="146">
        <v>20</v>
      </c>
      <c r="C9" s="146">
        <v>10.75</v>
      </c>
      <c r="D9" s="146" t="s">
        <v>310</v>
      </c>
    </row>
    <row r="10" spans="2:4" x14ac:dyDescent="0.35">
      <c r="B10" s="146">
        <v>20</v>
      </c>
      <c r="C10" s="146">
        <v>11</v>
      </c>
      <c r="D10" s="146" t="s">
        <v>310</v>
      </c>
    </row>
    <row r="11" spans="2:4" x14ac:dyDescent="0.35">
      <c r="B11" s="146">
        <v>20</v>
      </c>
      <c r="C11" s="146">
        <v>12</v>
      </c>
      <c r="D11" s="146" t="s">
        <v>310</v>
      </c>
    </row>
    <row r="12" spans="2:4" x14ac:dyDescent="0.35">
      <c r="B12" s="146">
        <v>20</v>
      </c>
      <c r="C12" s="146">
        <v>12.15</v>
      </c>
      <c r="D12" s="146" t="s">
        <v>310</v>
      </c>
    </row>
    <row r="13" spans="2:4" x14ac:dyDescent="0.35">
      <c r="B13" s="146">
        <v>20</v>
      </c>
      <c r="C13" s="146">
        <v>12.5</v>
      </c>
      <c r="D13" s="146" t="s">
        <v>310</v>
      </c>
    </row>
    <row r="14" spans="2:4" x14ac:dyDescent="0.35">
      <c r="B14" s="146">
        <v>20</v>
      </c>
      <c r="C14" s="146">
        <v>12.6</v>
      </c>
      <c r="D14" s="146" t="s">
        <v>310</v>
      </c>
    </row>
    <row r="15" spans="2:4" x14ac:dyDescent="0.35">
      <c r="B15" s="146">
        <v>20</v>
      </c>
      <c r="C15" s="146">
        <v>13</v>
      </c>
      <c r="D15" s="146" t="s">
        <v>310</v>
      </c>
    </row>
    <row r="16" spans="2:4" x14ac:dyDescent="0.35">
      <c r="B16" s="146">
        <v>20</v>
      </c>
      <c r="C16" s="146">
        <v>13.3</v>
      </c>
      <c r="D16" s="146" t="s">
        <v>310</v>
      </c>
    </row>
    <row r="17" spans="2:4" x14ac:dyDescent="0.35">
      <c r="B17" s="146">
        <v>20</v>
      </c>
      <c r="C17" s="146">
        <v>13.4</v>
      </c>
      <c r="D17" s="146" t="s">
        <v>310</v>
      </c>
    </row>
    <row r="18" spans="2:4" x14ac:dyDescent="0.35">
      <c r="B18" s="146">
        <v>20</v>
      </c>
      <c r="C18" s="146">
        <v>14</v>
      </c>
      <c r="D18" s="146" t="s">
        <v>310</v>
      </c>
    </row>
    <row r="19" spans="2:4" x14ac:dyDescent="0.35">
      <c r="B19" s="146">
        <v>20</v>
      </c>
      <c r="C19" s="146">
        <v>14.5</v>
      </c>
      <c r="D19" s="146" t="s">
        <v>310</v>
      </c>
    </row>
    <row r="20" spans="2:4" x14ac:dyDescent="0.35">
      <c r="B20" s="146">
        <v>20</v>
      </c>
      <c r="C20" s="146">
        <v>15</v>
      </c>
      <c r="D20" s="146" t="s">
        <v>310</v>
      </c>
    </row>
    <row r="21" spans="2:4" x14ac:dyDescent="0.35">
      <c r="B21" s="146">
        <v>20</v>
      </c>
      <c r="C21" s="146">
        <v>15.1</v>
      </c>
      <c r="D21" s="146" t="s">
        <v>310</v>
      </c>
    </row>
    <row r="22" spans="2:4" x14ac:dyDescent="0.35">
      <c r="B22" s="146">
        <v>20</v>
      </c>
      <c r="C22" s="146">
        <v>15.2</v>
      </c>
      <c r="D22" s="146" t="s">
        <v>310</v>
      </c>
    </row>
    <row r="23" spans="2:4" x14ac:dyDescent="0.35">
      <c r="B23" s="146">
        <v>20</v>
      </c>
      <c r="C23" s="146">
        <v>15.4</v>
      </c>
      <c r="D23" s="146" t="s">
        <v>310</v>
      </c>
    </row>
    <row r="24" spans="2:4" x14ac:dyDescent="0.35">
      <c r="B24" s="146">
        <v>20</v>
      </c>
      <c r="C24" s="146">
        <v>16</v>
      </c>
      <c r="D24" s="146" t="s">
        <v>310</v>
      </c>
    </row>
    <row r="25" spans="2:4" x14ac:dyDescent="0.35">
      <c r="B25" s="146">
        <v>20</v>
      </c>
      <c r="C25" s="146">
        <v>16.149999999999999</v>
      </c>
      <c r="D25" s="146" t="s">
        <v>310</v>
      </c>
    </row>
    <row r="26" spans="2:4" x14ac:dyDescent="0.35">
      <c r="B26" s="146">
        <v>20</v>
      </c>
      <c r="C26" s="146">
        <v>16.2</v>
      </c>
      <c r="D26" s="146" t="s">
        <v>310</v>
      </c>
    </row>
    <row r="27" spans="2:4" x14ac:dyDescent="0.35">
      <c r="B27" s="146">
        <v>20</v>
      </c>
      <c r="C27" s="146">
        <v>16.3</v>
      </c>
      <c r="D27" s="146" t="s">
        <v>310</v>
      </c>
    </row>
    <row r="28" spans="2:4" x14ac:dyDescent="0.35">
      <c r="B28" s="146">
        <v>20</v>
      </c>
      <c r="C28" s="146">
        <v>16.5</v>
      </c>
      <c r="D28" s="146" t="s">
        <v>310</v>
      </c>
    </row>
    <row r="29" spans="2:4" x14ac:dyDescent="0.35">
      <c r="B29" s="146">
        <v>20</v>
      </c>
      <c r="C29" s="146">
        <v>17</v>
      </c>
      <c r="D29" s="146" t="s">
        <v>310</v>
      </c>
    </row>
    <row r="30" spans="2:4" x14ac:dyDescent="0.35">
      <c r="B30" s="146">
        <v>20</v>
      </c>
      <c r="C30" s="146">
        <v>17.100000000000001</v>
      </c>
      <c r="D30" s="146" t="s">
        <v>310</v>
      </c>
    </row>
    <row r="31" spans="2:4" x14ac:dyDescent="0.35">
      <c r="B31" s="146">
        <v>20</v>
      </c>
      <c r="C31" s="146">
        <v>17.2</v>
      </c>
      <c r="D31" s="146" t="s">
        <v>310</v>
      </c>
    </row>
    <row r="32" spans="2:4" x14ac:dyDescent="0.35">
      <c r="B32" s="146">
        <v>20</v>
      </c>
      <c r="C32" s="146">
        <v>17.3</v>
      </c>
      <c r="D32" s="146" t="s">
        <v>310</v>
      </c>
    </row>
    <row r="33" spans="2:4" x14ac:dyDescent="0.35">
      <c r="B33" s="146">
        <v>20</v>
      </c>
      <c r="C33" s="146">
        <v>18</v>
      </c>
      <c r="D33" s="146" t="s">
        <v>310</v>
      </c>
    </row>
    <row r="34" spans="2:4" x14ac:dyDescent="0.35">
      <c r="B34" s="146">
        <v>21</v>
      </c>
      <c r="C34" s="146">
        <v>10</v>
      </c>
      <c r="D34" s="146" t="s">
        <v>310</v>
      </c>
    </row>
    <row r="35" spans="2:4" x14ac:dyDescent="0.35">
      <c r="B35" s="146">
        <v>21</v>
      </c>
      <c r="C35" s="146">
        <v>10.3</v>
      </c>
      <c r="D35" s="146" t="s">
        <v>310</v>
      </c>
    </row>
    <row r="36" spans="2:4" x14ac:dyDescent="0.35">
      <c r="B36" s="146">
        <v>21</v>
      </c>
      <c r="C36" s="146">
        <v>10.5</v>
      </c>
      <c r="D36" s="146" t="s">
        <v>310</v>
      </c>
    </row>
    <row r="37" spans="2:4" x14ac:dyDescent="0.35">
      <c r="B37" s="146">
        <v>21</v>
      </c>
      <c r="C37" s="146">
        <v>10.6</v>
      </c>
      <c r="D37" s="146" t="s">
        <v>310</v>
      </c>
    </row>
    <row r="38" spans="2:4" x14ac:dyDescent="0.35">
      <c r="B38" s="146">
        <v>21</v>
      </c>
      <c r="C38" s="146">
        <v>10.7</v>
      </c>
      <c r="D38" s="146" t="s">
        <v>310</v>
      </c>
    </row>
    <row r="39" spans="2:4" x14ac:dyDescent="0.35">
      <c r="B39" s="146">
        <v>21</v>
      </c>
      <c r="C39" s="146">
        <v>10.75</v>
      </c>
      <c r="D39" s="146" t="s">
        <v>310</v>
      </c>
    </row>
    <row r="40" spans="2:4" x14ac:dyDescent="0.35">
      <c r="B40" s="146">
        <v>21</v>
      </c>
      <c r="C40" s="146">
        <v>11</v>
      </c>
      <c r="D40" s="146" t="s">
        <v>310</v>
      </c>
    </row>
    <row r="41" spans="2:4" x14ac:dyDescent="0.35">
      <c r="B41" s="146">
        <v>21</v>
      </c>
      <c r="C41" s="146">
        <v>12</v>
      </c>
      <c r="D41" s="146" t="s">
        <v>310</v>
      </c>
    </row>
    <row r="42" spans="2:4" x14ac:dyDescent="0.35">
      <c r="B42" s="146">
        <v>21</v>
      </c>
      <c r="C42" s="146">
        <v>12.15</v>
      </c>
      <c r="D42" s="146" t="s">
        <v>310</v>
      </c>
    </row>
    <row r="43" spans="2:4" x14ac:dyDescent="0.35">
      <c r="B43" s="146">
        <v>21</v>
      </c>
      <c r="C43" s="146">
        <v>12.5</v>
      </c>
      <c r="D43" s="146" t="s">
        <v>310</v>
      </c>
    </row>
    <row r="44" spans="2:4" x14ac:dyDescent="0.35">
      <c r="B44" s="146">
        <v>21</v>
      </c>
      <c r="C44" s="146">
        <v>12.6</v>
      </c>
      <c r="D44" s="146" t="s">
        <v>310</v>
      </c>
    </row>
    <row r="45" spans="2:4" x14ac:dyDescent="0.35">
      <c r="B45" s="146">
        <v>21</v>
      </c>
      <c r="C45" s="146">
        <v>13</v>
      </c>
      <c r="D45" s="146" t="s">
        <v>310</v>
      </c>
    </row>
    <row r="46" spans="2:4" x14ac:dyDescent="0.35">
      <c r="B46" s="146">
        <v>21</v>
      </c>
      <c r="C46" s="146">
        <v>13.3</v>
      </c>
      <c r="D46" s="146" t="s">
        <v>310</v>
      </c>
    </row>
    <row r="47" spans="2:4" x14ac:dyDescent="0.35">
      <c r="B47" s="146">
        <v>21</v>
      </c>
      <c r="C47" s="146">
        <v>13.4</v>
      </c>
      <c r="D47" s="146" t="s">
        <v>310</v>
      </c>
    </row>
    <row r="48" spans="2:4" x14ac:dyDescent="0.35">
      <c r="B48" s="146">
        <v>21</v>
      </c>
      <c r="C48" s="146">
        <v>14</v>
      </c>
      <c r="D48" s="146" t="s">
        <v>310</v>
      </c>
    </row>
    <row r="49" spans="2:4" x14ac:dyDescent="0.35">
      <c r="B49" s="146">
        <v>21</v>
      </c>
      <c r="C49" s="146">
        <v>14.5</v>
      </c>
      <c r="D49" s="146" t="s">
        <v>310</v>
      </c>
    </row>
    <row r="50" spans="2:4" x14ac:dyDescent="0.35">
      <c r="B50" s="146">
        <v>21</v>
      </c>
      <c r="C50" s="146">
        <v>15</v>
      </c>
      <c r="D50" s="146" t="s">
        <v>310</v>
      </c>
    </row>
    <row r="51" spans="2:4" x14ac:dyDescent="0.35">
      <c r="B51" s="146">
        <v>21</v>
      </c>
      <c r="C51" s="146">
        <v>15.1</v>
      </c>
      <c r="D51" s="146" t="s">
        <v>310</v>
      </c>
    </row>
    <row r="52" spans="2:4" x14ac:dyDescent="0.35">
      <c r="B52" s="146">
        <v>21</v>
      </c>
      <c r="C52" s="146">
        <v>15.2</v>
      </c>
      <c r="D52" s="146" t="s">
        <v>310</v>
      </c>
    </row>
    <row r="53" spans="2:4" x14ac:dyDescent="0.35">
      <c r="B53" s="146">
        <v>21</v>
      </c>
      <c r="C53" s="146">
        <v>15.4</v>
      </c>
      <c r="D53" s="146" t="s">
        <v>310</v>
      </c>
    </row>
    <row r="54" spans="2:4" x14ac:dyDescent="0.35">
      <c r="B54" s="146">
        <v>21</v>
      </c>
      <c r="C54" s="146">
        <v>16</v>
      </c>
      <c r="D54" s="146" t="s">
        <v>310</v>
      </c>
    </row>
    <row r="55" spans="2:4" x14ac:dyDescent="0.35">
      <c r="B55" s="146">
        <v>21</v>
      </c>
      <c r="C55" s="146">
        <v>16.149999999999999</v>
      </c>
      <c r="D55" s="146" t="s">
        <v>310</v>
      </c>
    </row>
    <row r="56" spans="2:4" x14ac:dyDescent="0.35">
      <c r="B56" s="146">
        <v>21</v>
      </c>
      <c r="C56" s="146">
        <v>16.2</v>
      </c>
      <c r="D56" s="146" t="s">
        <v>310</v>
      </c>
    </row>
    <row r="57" spans="2:4" x14ac:dyDescent="0.35">
      <c r="B57" s="146">
        <v>21</v>
      </c>
      <c r="C57" s="146">
        <v>16.3</v>
      </c>
      <c r="D57" s="146" t="s">
        <v>310</v>
      </c>
    </row>
    <row r="58" spans="2:4" x14ac:dyDescent="0.35">
      <c r="B58" s="146">
        <v>21</v>
      </c>
      <c r="C58" s="146">
        <v>16.5</v>
      </c>
      <c r="D58" s="146" t="s">
        <v>310</v>
      </c>
    </row>
    <row r="59" spans="2:4" x14ac:dyDescent="0.35">
      <c r="B59" s="146">
        <v>21</v>
      </c>
      <c r="C59" s="146">
        <v>17</v>
      </c>
      <c r="D59" s="146" t="s">
        <v>310</v>
      </c>
    </row>
    <row r="60" spans="2:4" x14ac:dyDescent="0.35">
      <c r="B60" s="146">
        <v>21</v>
      </c>
      <c r="C60" s="146">
        <v>17.100000000000001</v>
      </c>
      <c r="D60" s="146" t="s">
        <v>310</v>
      </c>
    </row>
    <row r="61" spans="2:4" x14ac:dyDescent="0.35">
      <c r="B61" s="146">
        <v>21</v>
      </c>
      <c r="C61" s="146">
        <v>17.2</v>
      </c>
      <c r="D61" s="146" t="s">
        <v>310</v>
      </c>
    </row>
    <row r="62" spans="2:4" x14ac:dyDescent="0.35">
      <c r="B62" s="146">
        <v>21</v>
      </c>
      <c r="C62" s="146">
        <v>17.3</v>
      </c>
      <c r="D62" s="146" t="s">
        <v>310</v>
      </c>
    </row>
    <row r="63" spans="2:4" x14ac:dyDescent="0.35">
      <c r="B63" s="146">
        <v>21</v>
      </c>
      <c r="C63" s="146">
        <v>17.5</v>
      </c>
      <c r="D63" s="146" t="s">
        <v>310</v>
      </c>
    </row>
    <row r="64" spans="2:4" x14ac:dyDescent="0.35">
      <c r="B64" s="146">
        <v>21</v>
      </c>
      <c r="C64" s="146">
        <v>18</v>
      </c>
      <c r="D64" s="146" t="s">
        <v>310</v>
      </c>
    </row>
    <row r="65" spans="2:4" x14ac:dyDescent="0.35">
      <c r="B65" s="146">
        <v>21.5</v>
      </c>
      <c r="C65" s="146">
        <v>13</v>
      </c>
      <c r="D65" s="146" t="s">
        <v>310</v>
      </c>
    </row>
    <row r="66" spans="2:4" x14ac:dyDescent="0.35">
      <c r="B66" s="146">
        <v>21.5</v>
      </c>
      <c r="C66" s="146">
        <v>13.3</v>
      </c>
      <c r="D66" s="146" t="s">
        <v>310</v>
      </c>
    </row>
    <row r="67" spans="2:4" x14ac:dyDescent="0.35">
      <c r="B67" s="146">
        <v>21.5</v>
      </c>
      <c r="C67" s="146">
        <v>13.4</v>
      </c>
      <c r="D67" s="146" t="s">
        <v>310</v>
      </c>
    </row>
    <row r="68" spans="2:4" x14ac:dyDescent="0.35">
      <c r="B68" s="146">
        <v>21.5</v>
      </c>
      <c r="C68" s="146">
        <v>14</v>
      </c>
      <c r="D68" s="146" t="s">
        <v>310</v>
      </c>
    </row>
    <row r="69" spans="2:4" x14ac:dyDescent="0.35">
      <c r="B69" s="146">
        <v>21.5</v>
      </c>
      <c r="C69" s="146">
        <v>14.5</v>
      </c>
      <c r="D69" s="146" t="s">
        <v>310</v>
      </c>
    </row>
    <row r="70" spans="2:4" x14ac:dyDescent="0.35">
      <c r="B70" s="146">
        <v>21.5</v>
      </c>
      <c r="C70" s="146">
        <v>15</v>
      </c>
      <c r="D70" s="146" t="s">
        <v>310</v>
      </c>
    </row>
    <row r="71" spans="2:4" x14ac:dyDescent="0.35">
      <c r="B71" s="146">
        <v>21.5</v>
      </c>
      <c r="C71" s="146">
        <v>15.1</v>
      </c>
      <c r="D71" s="146" t="s">
        <v>310</v>
      </c>
    </row>
    <row r="72" spans="2:4" x14ac:dyDescent="0.35">
      <c r="B72" s="146">
        <v>21.5</v>
      </c>
      <c r="C72" s="146">
        <v>15.2</v>
      </c>
      <c r="D72" s="146" t="s">
        <v>310</v>
      </c>
    </row>
    <row r="73" spans="2:4" x14ac:dyDescent="0.35">
      <c r="B73" s="146">
        <v>21.5</v>
      </c>
      <c r="C73" s="146">
        <v>15.4</v>
      </c>
      <c r="D73" s="146" t="s">
        <v>310</v>
      </c>
    </row>
    <row r="74" spans="2:4" x14ac:dyDescent="0.35">
      <c r="B74" s="146">
        <v>21.5</v>
      </c>
      <c r="C74" s="146">
        <v>16</v>
      </c>
      <c r="D74" s="146" t="s">
        <v>310</v>
      </c>
    </row>
    <row r="75" spans="2:4" x14ac:dyDescent="0.35">
      <c r="B75" s="146">
        <v>21.5</v>
      </c>
      <c r="C75" s="146">
        <v>16.149999999999999</v>
      </c>
      <c r="D75" s="146" t="s">
        <v>310</v>
      </c>
    </row>
    <row r="76" spans="2:4" x14ac:dyDescent="0.35">
      <c r="B76" s="146">
        <v>21.5</v>
      </c>
      <c r="C76" s="146">
        <v>16.2</v>
      </c>
      <c r="D76" s="146" t="s">
        <v>310</v>
      </c>
    </row>
    <row r="77" spans="2:4" x14ac:dyDescent="0.35">
      <c r="B77" s="146">
        <v>21.5</v>
      </c>
      <c r="C77" s="146">
        <v>16.3</v>
      </c>
      <c r="D77" s="146" t="s">
        <v>310</v>
      </c>
    </row>
    <row r="78" spans="2:4" x14ac:dyDescent="0.35">
      <c r="B78" s="146">
        <v>21.5</v>
      </c>
      <c r="C78" s="146">
        <v>16.5</v>
      </c>
      <c r="D78" s="146" t="s">
        <v>310</v>
      </c>
    </row>
    <row r="79" spans="2:4" x14ac:dyDescent="0.35">
      <c r="B79" s="146">
        <v>21.5</v>
      </c>
      <c r="C79" s="146">
        <v>17</v>
      </c>
      <c r="D79" s="146" t="s">
        <v>310</v>
      </c>
    </row>
    <row r="80" spans="2:4" x14ac:dyDescent="0.35">
      <c r="B80" s="146">
        <v>21.5</v>
      </c>
      <c r="C80" s="146">
        <v>17.100000000000001</v>
      </c>
      <c r="D80" s="146" t="s">
        <v>310</v>
      </c>
    </row>
    <row r="81" spans="2:4" x14ac:dyDescent="0.35">
      <c r="B81" s="146">
        <v>21.5</v>
      </c>
      <c r="C81" s="146">
        <v>17.2</v>
      </c>
      <c r="D81" s="146" t="s">
        <v>310</v>
      </c>
    </row>
    <row r="82" spans="2:4" x14ac:dyDescent="0.35">
      <c r="B82" s="146">
        <v>21.5</v>
      </c>
      <c r="C82" s="146">
        <v>17.3</v>
      </c>
      <c r="D82" s="146" t="s">
        <v>310</v>
      </c>
    </row>
    <row r="83" spans="2:4" x14ac:dyDescent="0.35">
      <c r="B83" s="146">
        <v>21.5</v>
      </c>
      <c r="C83" s="146">
        <v>17.5</v>
      </c>
      <c r="D83" s="146" t="s">
        <v>310</v>
      </c>
    </row>
    <row r="84" spans="2:4" x14ac:dyDescent="0.35">
      <c r="B84" s="146">
        <v>21.5</v>
      </c>
      <c r="C84" s="146">
        <v>18</v>
      </c>
      <c r="D84" s="146" t="s">
        <v>310</v>
      </c>
    </row>
    <row r="85" spans="2:4" x14ac:dyDescent="0.35">
      <c r="B85" s="146">
        <v>21.5</v>
      </c>
      <c r="C85" s="146">
        <v>18.100000000000001</v>
      </c>
      <c r="D85" s="146" t="s">
        <v>310</v>
      </c>
    </row>
    <row r="86" spans="2:4" x14ac:dyDescent="0.35">
      <c r="B86" s="146">
        <v>21.5</v>
      </c>
      <c r="C86" s="146">
        <v>18.5</v>
      </c>
      <c r="D86" s="146" t="s">
        <v>310</v>
      </c>
    </row>
    <row r="87" spans="2:4" x14ac:dyDescent="0.35">
      <c r="B87" s="146">
        <v>21.5</v>
      </c>
      <c r="C87" s="146">
        <v>18.600000000000001</v>
      </c>
      <c r="D87" s="146" t="s">
        <v>310</v>
      </c>
    </row>
    <row r="88" spans="2:4" x14ac:dyDescent="0.35">
      <c r="B88" s="146">
        <v>21.5</v>
      </c>
      <c r="C88" s="146">
        <v>19</v>
      </c>
      <c r="D88" s="146" t="s">
        <v>310</v>
      </c>
    </row>
    <row r="89" spans="2:4" x14ac:dyDescent="0.35">
      <c r="B89" s="146">
        <v>21.8</v>
      </c>
      <c r="C89" s="146">
        <v>15</v>
      </c>
      <c r="D89" s="146" t="s">
        <v>310</v>
      </c>
    </row>
    <row r="90" spans="2:4" x14ac:dyDescent="0.35">
      <c r="B90" s="146">
        <v>21.8</v>
      </c>
      <c r="C90" s="146">
        <v>15.1</v>
      </c>
      <c r="D90" s="146" t="s">
        <v>310</v>
      </c>
    </row>
    <row r="91" spans="2:4" x14ac:dyDescent="0.35">
      <c r="B91" s="146">
        <v>21.8</v>
      </c>
      <c r="C91" s="146">
        <v>15.2</v>
      </c>
      <c r="D91" s="146" t="s">
        <v>310</v>
      </c>
    </row>
    <row r="92" spans="2:4" x14ac:dyDescent="0.35">
      <c r="B92" s="146">
        <v>21.8</v>
      </c>
      <c r="C92" s="146">
        <v>15.4</v>
      </c>
      <c r="D92" s="146" t="s">
        <v>310</v>
      </c>
    </row>
    <row r="93" spans="2:4" x14ac:dyDescent="0.35">
      <c r="B93" s="146">
        <v>21.8</v>
      </c>
      <c r="C93" s="146">
        <v>16</v>
      </c>
      <c r="D93" s="146" t="s">
        <v>310</v>
      </c>
    </row>
    <row r="94" spans="2:4" x14ac:dyDescent="0.35">
      <c r="B94" s="146">
        <v>21.8</v>
      </c>
      <c r="C94" s="146">
        <v>16.149999999999999</v>
      </c>
      <c r="D94" s="146" t="s">
        <v>310</v>
      </c>
    </row>
    <row r="95" spans="2:4" x14ac:dyDescent="0.35">
      <c r="B95" s="146">
        <v>21.8</v>
      </c>
      <c r="C95" s="146">
        <v>16.2</v>
      </c>
      <c r="D95" s="146" t="s">
        <v>310</v>
      </c>
    </row>
    <row r="96" spans="2:4" x14ac:dyDescent="0.35">
      <c r="B96" s="146">
        <v>21.8</v>
      </c>
      <c r="C96" s="146">
        <v>16.3</v>
      </c>
      <c r="D96" s="146" t="s">
        <v>310</v>
      </c>
    </row>
    <row r="97" spans="2:4" x14ac:dyDescent="0.35">
      <c r="B97" s="146">
        <v>21.8</v>
      </c>
      <c r="C97" s="146">
        <v>16.5</v>
      </c>
      <c r="D97" s="146" t="s">
        <v>310</v>
      </c>
    </row>
    <row r="98" spans="2:4" x14ac:dyDescent="0.35">
      <c r="B98" s="146">
        <v>21.8</v>
      </c>
      <c r="C98" s="146">
        <v>17</v>
      </c>
      <c r="D98" s="146" t="s">
        <v>310</v>
      </c>
    </row>
    <row r="99" spans="2:4" x14ac:dyDescent="0.35">
      <c r="B99" s="146">
        <v>21.8</v>
      </c>
      <c r="C99" s="146">
        <v>17.100000000000001</v>
      </c>
      <c r="D99" s="146" t="s">
        <v>310</v>
      </c>
    </row>
    <row r="100" spans="2:4" x14ac:dyDescent="0.35">
      <c r="B100" s="146">
        <v>21.8</v>
      </c>
      <c r="C100" s="146">
        <v>17.2</v>
      </c>
      <c r="D100" s="146" t="s">
        <v>310</v>
      </c>
    </row>
    <row r="101" spans="2:4" x14ac:dyDescent="0.35">
      <c r="B101" s="146">
        <v>21.8</v>
      </c>
      <c r="C101" s="146">
        <v>17.3</v>
      </c>
      <c r="D101" s="146" t="s">
        <v>310</v>
      </c>
    </row>
    <row r="102" spans="2:4" x14ac:dyDescent="0.35">
      <c r="B102" s="146">
        <v>21.8</v>
      </c>
      <c r="C102" s="146">
        <v>17.5</v>
      </c>
      <c r="D102" s="146" t="s">
        <v>310</v>
      </c>
    </row>
    <row r="103" spans="2:4" x14ac:dyDescent="0.35">
      <c r="B103" s="146">
        <v>21.8</v>
      </c>
      <c r="C103" s="146">
        <v>18</v>
      </c>
      <c r="D103" s="146" t="s">
        <v>310</v>
      </c>
    </row>
    <row r="104" spans="2:4" x14ac:dyDescent="0.35">
      <c r="B104" s="146">
        <v>21.8</v>
      </c>
      <c r="C104" s="146">
        <v>18.100000000000001</v>
      </c>
      <c r="D104" s="146" t="s">
        <v>310</v>
      </c>
    </row>
    <row r="105" spans="2:4" x14ac:dyDescent="0.35">
      <c r="B105" s="146">
        <v>21.8</v>
      </c>
      <c r="C105" s="146">
        <v>18.5</v>
      </c>
      <c r="D105" s="146" t="s">
        <v>310</v>
      </c>
    </row>
    <row r="106" spans="2:4" x14ac:dyDescent="0.35">
      <c r="B106" s="146">
        <v>21.8</v>
      </c>
      <c r="C106" s="146">
        <v>18.600000000000001</v>
      </c>
      <c r="D106" s="146" t="s">
        <v>310</v>
      </c>
    </row>
    <row r="107" spans="2:4" x14ac:dyDescent="0.35">
      <c r="B107" s="146">
        <v>21.8</v>
      </c>
      <c r="C107" s="146">
        <v>19</v>
      </c>
      <c r="D107" s="146" t="s">
        <v>310</v>
      </c>
    </row>
    <row r="108" spans="2:4" x14ac:dyDescent="0.35">
      <c r="B108" s="146">
        <v>22</v>
      </c>
      <c r="C108" s="146">
        <v>15</v>
      </c>
      <c r="D108" s="146" t="s">
        <v>310</v>
      </c>
    </row>
    <row r="109" spans="2:4" x14ac:dyDescent="0.35">
      <c r="B109" s="146">
        <v>22</v>
      </c>
      <c r="C109" s="146">
        <v>15.1</v>
      </c>
      <c r="D109" s="146" t="s">
        <v>310</v>
      </c>
    </row>
    <row r="110" spans="2:4" x14ac:dyDescent="0.35">
      <c r="B110" s="146">
        <v>22</v>
      </c>
      <c r="C110" s="146">
        <v>15.2</v>
      </c>
      <c r="D110" s="146" t="s">
        <v>310</v>
      </c>
    </row>
    <row r="111" spans="2:4" x14ac:dyDescent="0.35">
      <c r="B111" s="146">
        <v>22</v>
      </c>
      <c r="C111" s="146">
        <v>15.4</v>
      </c>
      <c r="D111" s="146" t="s">
        <v>310</v>
      </c>
    </row>
    <row r="112" spans="2:4" x14ac:dyDescent="0.35">
      <c r="B112" s="146">
        <v>22</v>
      </c>
      <c r="C112" s="146">
        <v>16</v>
      </c>
      <c r="D112" s="146" t="s">
        <v>310</v>
      </c>
    </row>
    <row r="113" spans="2:4" x14ac:dyDescent="0.35">
      <c r="B113" s="146">
        <v>22</v>
      </c>
      <c r="C113" s="146">
        <v>16.149999999999999</v>
      </c>
      <c r="D113" s="146" t="s">
        <v>310</v>
      </c>
    </row>
    <row r="114" spans="2:4" x14ac:dyDescent="0.35">
      <c r="B114" s="146">
        <v>22</v>
      </c>
      <c r="C114" s="146">
        <v>16.2</v>
      </c>
      <c r="D114" s="146" t="s">
        <v>310</v>
      </c>
    </row>
    <row r="115" spans="2:4" x14ac:dyDescent="0.35">
      <c r="B115" s="146">
        <v>22</v>
      </c>
      <c r="C115" s="146">
        <v>16.3</v>
      </c>
      <c r="D115" s="146" t="s">
        <v>310</v>
      </c>
    </row>
    <row r="116" spans="2:4" x14ac:dyDescent="0.35">
      <c r="B116" s="146">
        <v>22</v>
      </c>
      <c r="C116" s="146">
        <v>16.5</v>
      </c>
      <c r="D116" s="146" t="s">
        <v>310</v>
      </c>
    </row>
    <row r="117" spans="2:4" x14ac:dyDescent="0.35">
      <c r="B117" s="146">
        <v>22</v>
      </c>
      <c r="C117" s="146">
        <v>17</v>
      </c>
      <c r="D117" s="146" t="s">
        <v>310</v>
      </c>
    </row>
    <row r="118" spans="2:4" x14ac:dyDescent="0.35">
      <c r="B118" s="146">
        <v>22</v>
      </c>
      <c r="C118" s="146">
        <v>17.100000000000001</v>
      </c>
      <c r="D118" s="146" t="s">
        <v>310</v>
      </c>
    </row>
    <row r="119" spans="2:4" x14ac:dyDescent="0.35">
      <c r="B119" s="146">
        <v>22</v>
      </c>
      <c r="C119" s="146">
        <v>17.2</v>
      </c>
      <c r="D119" s="146" t="s">
        <v>310</v>
      </c>
    </row>
    <row r="120" spans="2:4" x14ac:dyDescent="0.35">
      <c r="B120" s="146">
        <v>22</v>
      </c>
      <c r="C120" s="146">
        <v>17.3</v>
      </c>
      <c r="D120" s="146" t="s">
        <v>310</v>
      </c>
    </row>
    <row r="121" spans="2:4" x14ac:dyDescent="0.35">
      <c r="B121" s="146">
        <v>22</v>
      </c>
      <c r="C121" s="146">
        <v>17.5</v>
      </c>
      <c r="D121" s="146" t="s">
        <v>310</v>
      </c>
    </row>
    <row r="122" spans="2:4" x14ac:dyDescent="0.35">
      <c r="B122" s="146">
        <v>22</v>
      </c>
      <c r="C122" s="146">
        <v>18</v>
      </c>
      <c r="D122" s="146" t="s">
        <v>310</v>
      </c>
    </row>
    <row r="123" spans="2:4" x14ac:dyDescent="0.35">
      <c r="B123" s="146">
        <v>22</v>
      </c>
      <c r="C123" s="146">
        <v>18.100000000000001</v>
      </c>
      <c r="D123" s="146" t="s">
        <v>310</v>
      </c>
    </row>
    <row r="124" spans="2:4" x14ac:dyDescent="0.35">
      <c r="B124" s="146">
        <v>22</v>
      </c>
      <c r="C124" s="146">
        <v>18.5</v>
      </c>
      <c r="D124" s="146" t="s">
        <v>310</v>
      </c>
    </row>
    <row r="125" spans="2:4" x14ac:dyDescent="0.35">
      <c r="B125" s="146">
        <v>22</v>
      </c>
      <c r="C125" s="146">
        <v>18.600000000000001</v>
      </c>
      <c r="D125" s="146" t="s">
        <v>310</v>
      </c>
    </row>
    <row r="126" spans="2:4" x14ac:dyDescent="0.35">
      <c r="B126" s="146">
        <v>22</v>
      </c>
      <c r="C126" s="146">
        <v>19</v>
      </c>
      <c r="D126" s="146" t="s">
        <v>310</v>
      </c>
    </row>
    <row r="127" spans="2:4" x14ac:dyDescent="0.35">
      <c r="B127" s="146">
        <v>22</v>
      </c>
      <c r="C127" s="146">
        <v>19.100000000000001</v>
      </c>
      <c r="D127" s="146" t="s">
        <v>310</v>
      </c>
    </row>
    <row r="128" spans="2:4" x14ac:dyDescent="0.35">
      <c r="B128" s="146">
        <v>22</v>
      </c>
      <c r="C128" s="146">
        <v>19.149999999999999</v>
      </c>
      <c r="D128" s="146" t="s">
        <v>310</v>
      </c>
    </row>
    <row r="129" spans="2:4" x14ac:dyDescent="0.35">
      <c r="B129" s="146">
        <v>22</v>
      </c>
      <c r="C129" s="146">
        <v>19.3</v>
      </c>
      <c r="D129" s="146" t="s">
        <v>310</v>
      </c>
    </row>
    <row r="130" spans="2:4" x14ac:dyDescent="0.35">
      <c r="B130" s="146">
        <v>22</v>
      </c>
      <c r="C130" s="146">
        <v>19.5</v>
      </c>
      <c r="D130" s="146" t="s">
        <v>310</v>
      </c>
    </row>
    <row r="131" spans="2:4" x14ac:dyDescent="0.35">
      <c r="B131" s="146">
        <v>22.1</v>
      </c>
      <c r="C131" s="146">
        <v>15</v>
      </c>
      <c r="D131" s="146" t="s">
        <v>310</v>
      </c>
    </row>
    <row r="132" spans="2:4" x14ac:dyDescent="0.35">
      <c r="B132" s="146">
        <v>22.1</v>
      </c>
      <c r="C132" s="146">
        <v>15.1</v>
      </c>
      <c r="D132" s="146" t="s">
        <v>310</v>
      </c>
    </row>
    <row r="133" spans="2:4" x14ac:dyDescent="0.35">
      <c r="B133" s="146">
        <v>22.1</v>
      </c>
      <c r="C133" s="146">
        <v>15.2</v>
      </c>
      <c r="D133" s="146" t="s">
        <v>310</v>
      </c>
    </row>
    <row r="134" spans="2:4" x14ac:dyDescent="0.35">
      <c r="B134" s="146">
        <v>22.1</v>
      </c>
      <c r="C134" s="146">
        <v>15.4</v>
      </c>
      <c r="D134" s="146" t="s">
        <v>310</v>
      </c>
    </row>
    <row r="135" spans="2:4" x14ac:dyDescent="0.35">
      <c r="B135" s="146">
        <v>22.1</v>
      </c>
      <c r="C135" s="146">
        <v>16</v>
      </c>
      <c r="D135" s="146" t="s">
        <v>310</v>
      </c>
    </row>
    <row r="136" spans="2:4" x14ac:dyDescent="0.35">
      <c r="B136" s="146">
        <v>22.1</v>
      </c>
      <c r="C136" s="146">
        <v>16.149999999999999</v>
      </c>
      <c r="D136" s="146" t="s">
        <v>310</v>
      </c>
    </row>
    <row r="137" spans="2:4" x14ac:dyDescent="0.35">
      <c r="B137" s="146">
        <v>22.1</v>
      </c>
      <c r="C137" s="146">
        <v>16.2</v>
      </c>
      <c r="D137" s="146" t="s">
        <v>310</v>
      </c>
    </row>
    <row r="138" spans="2:4" x14ac:dyDescent="0.35">
      <c r="B138" s="146">
        <v>22.1</v>
      </c>
      <c r="C138" s="146">
        <v>16.3</v>
      </c>
      <c r="D138" s="146" t="s">
        <v>310</v>
      </c>
    </row>
    <row r="139" spans="2:4" x14ac:dyDescent="0.35">
      <c r="B139" s="146">
        <v>22.1</v>
      </c>
      <c r="C139" s="146">
        <v>16.5</v>
      </c>
      <c r="D139" s="146" t="s">
        <v>310</v>
      </c>
    </row>
    <row r="140" spans="2:4" x14ac:dyDescent="0.35">
      <c r="B140" s="146">
        <v>22.1</v>
      </c>
      <c r="C140" s="146">
        <v>17</v>
      </c>
      <c r="D140" s="146" t="s">
        <v>310</v>
      </c>
    </row>
    <row r="141" spans="2:4" x14ac:dyDescent="0.35">
      <c r="B141" s="146">
        <v>22.1</v>
      </c>
      <c r="C141" s="146">
        <v>17.100000000000001</v>
      </c>
      <c r="D141" s="146" t="s">
        <v>310</v>
      </c>
    </row>
    <row r="142" spans="2:4" x14ac:dyDescent="0.35">
      <c r="B142" s="146">
        <v>22.1</v>
      </c>
      <c r="C142" s="146">
        <v>17.2</v>
      </c>
      <c r="D142" s="146" t="s">
        <v>310</v>
      </c>
    </row>
    <row r="143" spans="2:4" x14ac:dyDescent="0.35">
      <c r="B143" s="146">
        <v>22.1</v>
      </c>
      <c r="C143" s="146">
        <v>17.3</v>
      </c>
      <c r="D143" s="146" t="s">
        <v>310</v>
      </c>
    </row>
    <row r="144" spans="2:4" x14ac:dyDescent="0.35">
      <c r="B144" s="146">
        <v>22.1</v>
      </c>
      <c r="C144" s="146">
        <v>17.5</v>
      </c>
      <c r="D144" s="146" t="s">
        <v>310</v>
      </c>
    </row>
    <row r="145" spans="2:4" x14ac:dyDescent="0.35">
      <c r="B145" s="146">
        <v>22.1</v>
      </c>
      <c r="C145" s="146">
        <v>18</v>
      </c>
      <c r="D145" s="146" t="s">
        <v>310</v>
      </c>
    </row>
    <row r="146" spans="2:4" x14ac:dyDescent="0.35">
      <c r="B146" s="146">
        <v>22.1</v>
      </c>
      <c r="C146" s="146">
        <v>18.100000000000001</v>
      </c>
      <c r="D146" s="146" t="s">
        <v>310</v>
      </c>
    </row>
    <row r="147" spans="2:4" x14ac:dyDescent="0.35">
      <c r="B147" s="146">
        <v>22.1</v>
      </c>
      <c r="C147" s="146">
        <v>18.5</v>
      </c>
      <c r="D147" s="146" t="s">
        <v>310</v>
      </c>
    </row>
    <row r="148" spans="2:4" x14ac:dyDescent="0.35">
      <c r="B148" s="146">
        <v>22.1</v>
      </c>
      <c r="C148" s="146">
        <v>18.600000000000001</v>
      </c>
      <c r="D148" s="146" t="s">
        <v>310</v>
      </c>
    </row>
    <row r="149" spans="2:4" x14ac:dyDescent="0.35">
      <c r="B149" s="146">
        <v>22.1</v>
      </c>
      <c r="C149" s="146">
        <v>19</v>
      </c>
      <c r="D149" s="146" t="s">
        <v>310</v>
      </c>
    </row>
    <row r="150" spans="2:4" x14ac:dyDescent="0.35">
      <c r="B150" s="146">
        <v>22.1</v>
      </c>
      <c r="C150" s="146">
        <v>19.100000000000001</v>
      </c>
      <c r="D150" s="146" t="s">
        <v>310</v>
      </c>
    </row>
    <row r="151" spans="2:4" x14ac:dyDescent="0.35">
      <c r="B151" s="146">
        <v>22.1</v>
      </c>
      <c r="C151" s="146">
        <v>19.149999999999999</v>
      </c>
      <c r="D151" s="146" t="s">
        <v>310</v>
      </c>
    </row>
    <row r="152" spans="2:4" x14ac:dyDescent="0.35">
      <c r="B152" s="146">
        <v>22.1</v>
      </c>
      <c r="C152" s="146">
        <v>19.3</v>
      </c>
      <c r="D152" s="146" t="s">
        <v>310</v>
      </c>
    </row>
    <row r="153" spans="2:4" x14ac:dyDescent="0.35">
      <c r="B153" s="146">
        <v>22.1</v>
      </c>
      <c r="C153" s="146">
        <v>19.5</v>
      </c>
      <c r="D153" s="146" t="s">
        <v>310</v>
      </c>
    </row>
    <row r="154" spans="2:4" x14ac:dyDescent="0.35">
      <c r="B154" s="146">
        <v>22.4</v>
      </c>
      <c r="C154" s="146">
        <v>15</v>
      </c>
      <c r="D154" s="146" t="s">
        <v>310</v>
      </c>
    </row>
    <row r="155" spans="2:4" x14ac:dyDescent="0.35">
      <c r="B155" s="146">
        <v>22.4</v>
      </c>
      <c r="C155" s="146">
        <v>15.1</v>
      </c>
      <c r="D155" s="146" t="s">
        <v>310</v>
      </c>
    </row>
    <row r="156" spans="2:4" x14ac:dyDescent="0.35">
      <c r="B156" s="146">
        <v>22.4</v>
      </c>
      <c r="C156" s="146">
        <v>15.2</v>
      </c>
      <c r="D156" s="146" t="s">
        <v>310</v>
      </c>
    </row>
    <row r="157" spans="2:4" x14ac:dyDescent="0.35">
      <c r="B157" s="146">
        <v>22.4</v>
      </c>
      <c r="C157" s="146">
        <v>15.4</v>
      </c>
      <c r="D157" s="146" t="s">
        <v>310</v>
      </c>
    </row>
    <row r="158" spans="2:4" x14ac:dyDescent="0.35">
      <c r="B158" s="146">
        <v>22.4</v>
      </c>
      <c r="C158" s="146">
        <v>16</v>
      </c>
      <c r="D158" s="146" t="s">
        <v>310</v>
      </c>
    </row>
    <row r="159" spans="2:4" x14ac:dyDescent="0.35">
      <c r="B159" s="146">
        <v>22.4</v>
      </c>
      <c r="C159" s="146">
        <v>16.149999999999999</v>
      </c>
      <c r="D159" s="146" t="s">
        <v>310</v>
      </c>
    </row>
    <row r="160" spans="2:4" x14ac:dyDescent="0.35">
      <c r="B160" s="146">
        <v>22.4</v>
      </c>
      <c r="C160" s="146">
        <v>16.2</v>
      </c>
      <c r="D160" s="146" t="s">
        <v>310</v>
      </c>
    </row>
    <row r="161" spans="2:4" x14ac:dyDescent="0.35">
      <c r="B161" s="146">
        <v>22.4</v>
      </c>
      <c r="C161" s="146">
        <v>16.3</v>
      </c>
      <c r="D161" s="146" t="s">
        <v>310</v>
      </c>
    </row>
    <row r="162" spans="2:4" x14ac:dyDescent="0.35">
      <c r="B162" s="146">
        <v>22.4</v>
      </c>
      <c r="C162" s="146">
        <v>16.5</v>
      </c>
      <c r="D162" s="146" t="s">
        <v>310</v>
      </c>
    </row>
    <row r="163" spans="2:4" x14ac:dyDescent="0.35">
      <c r="B163" s="146">
        <v>22.4</v>
      </c>
      <c r="C163" s="146">
        <v>17</v>
      </c>
      <c r="D163" s="146" t="s">
        <v>310</v>
      </c>
    </row>
    <row r="164" spans="2:4" x14ac:dyDescent="0.35">
      <c r="B164" s="146">
        <v>22.4</v>
      </c>
      <c r="C164" s="146">
        <v>17.100000000000001</v>
      </c>
      <c r="D164" s="146" t="s">
        <v>310</v>
      </c>
    </row>
    <row r="165" spans="2:4" x14ac:dyDescent="0.35">
      <c r="B165" s="146">
        <v>22.4</v>
      </c>
      <c r="C165" s="146">
        <v>17.2</v>
      </c>
      <c r="D165" s="146" t="s">
        <v>310</v>
      </c>
    </row>
    <row r="166" spans="2:4" x14ac:dyDescent="0.35">
      <c r="B166" s="146">
        <v>22.4</v>
      </c>
      <c r="C166" s="146">
        <v>17.3</v>
      </c>
      <c r="D166" s="146" t="s">
        <v>310</v>
      </c>
    </row>
    <row r="167" spans="2:4" x14ac:dyDescent="0.35">
      <c r="B167" s="146">
        <v>22.4</v>
      </c>
      <c r="C167" s="146">
        <v>17.5</v>
      </c>
      <c r="D167" s="146" t="s">
        <v>310</v>
      </c>
    </row>
    <row r="168" spans="2:4" x14ac:dyDescent="0.35">
      <c r="B168" s="146">
        <v>22.4</v>
      </c>
      <c r="C168" s="146">
        <v>18</v>
      </c>
      <c r="D168" s="146" t="s">
        <v>310</v>
      </c>
    </row>
    <row r="169" spans="2:4" x14ac:dyDescent="0.35">
      <c r="B169" s="146">
        <v>22.4</v>
      </c>
      <c r="C169" s="146">
        <v>18.100000000000001</v>
      </c>
      <c r="D169" s="146" t="s">
        <v>310</v>
      </c>
    </row>
    <row r="170" spans="2:4" x14ac:dyDescent="0.35">
      <c r="B170" s="146">
        <v>22.4</v>
      </c>
      <c r="C170" s="146">
        <v>18.5</v>
      </c>
      <c r="D170" s="146" t="s">
        <v>310</v>
      </c>
    </row>
    <row r="171" spans="2:4" x14ac:dyDescent="0.35">
      <c r="B171" s="146">
        <v>22.4</v>
      </c>
      <c r="C171" s="146">
        <v>18.600000000000001</v>
      </c>
      <c r="D171" s="146" t="s">
        <v>310</v>
      </c>
    </row>
    <row r="172" spans="2:4" x14ac:dyDescent="0.35">
      <c r="B172" s="146">
        <v>22.4</v>
      </c>
      <c r="C172" s="146">
        <v>19</v>
      </c>
      <c r="D172" s="146" t="s">
        <v>310</v>
      </c>
    </row>
    <row r="173" spans="2:4" x14ac:dyDescent="0.35">
      <c r="B173" s="146">
        <v>22.4</v>
      </c>
      <c r="C173" s="146">
        <v>19.100000000000001</v>
      </c>
      <c r="D173" s="146" t="s">
        <v>310</v>
      </c>
    </row>
    <row r="174" spans="2:4" x14ac:dyDescent="0.35">
      <c r="B174" s="146">
        <v>22.4</v>
      </c>
      <c r="C174" s="146">
        <v>19.149999999999999</v>
      </c>
      <c r="D174" s="146" t="s">
        <v>310</v>
      </c>
    </row>
    <row r="175" spans="2:4" x14ac:dyDescent="0.35">
      <c r="B175" s="146">
        <v>22.4</v>
      </c>
      <c r="C175" s="146">
        <v>19.3</v>
      </c>
      <c r="D175" s="146" t="s">
        <v>310</v>
      </c>
    </row>
    <row r="176" spans="2:4" x14ac:dyDescent="0.35">
      <c r="B176" s="146">
        <v>22.4</v>
      </c>
      <c r="C176" s="146">
        <v>19.5</v>
      </c>
      <c r="D176" s="146" t="s">
        <v>310</v>
      </c>
    </row>
    <row r="177" spans="2:4" x14ac:dyDescent="0.35">
      <c r="B177" s="146">
        <v>22.5</v>
      </c>
      <c r="C177" s="146">
        <v>15</v>
      </c>
      <c r="D177" s="146" t="s">
        <v>310</v>
      </c>
    </row>
    <row r="178" spans="2:4" x14ac:dyDescent="0.35">
      <c r="B178" s="146">
        <v>22.5</v>
      </c>
      <c r="C178" s="146">
        <v>15.1</v>
      </c>
      <c r="D178" s="146" t="s">
        <v>310</v>
      </c>
    </row>
    <row r="179" spans="2:4" x14ac:dyDescent="0.35">
      <c r="B179" s="146">
        <v>22.5</v>
      </c>
      <c r="C179" s="146">
        <v>15.2</v>
      </c>
      <c r="D179" s="146" t="s">
        <v>310</v>
      </c>
    </row>
    <row r="180" spans="2:4" x14ac:dyDescent="0.35">
      <c r="B180" s="146">
        <v>22.5</v>
      </c>
      <c r="C180" s="146">
        <v>15.4</v>
      </c>
      <c r="D180" s="146" t="s">
        <v>310</v>
      </c>
    </row>
    <row r="181" spans="2:4" x14ac:dyDescent="0.35">
      <c r="B181" s="146">
        <v>22.5</v>
      </c>
      <c r="C181" s="146">
        <v>16</v>
      </c>
      <c r="D181" s="146" t="s">
        <v>310</v>
      </c>
    </row>
    <row r="182" spans="2:4" x14ac:dyDescent="0.35">
      <c r="B182" s="146">
        <v>22.5</v>
      </c>
      <c r="C182" s="146">
        <v>16.149999999999999</v>
      </c>
      <c r="D182" s="146" t="s">
        <v>310</v>
      </c>
    </row>
    <row r="183" spans="2:4" x14ac:dyDescent="0.35">
      <c r="B183" s="146">
        <v>22.5</v>
      </c>
      <c r="C183" s="146">
        <v>16.2</v>
      </c>
      <c r="D183" s="146" t="s">
        <v>310</v>
      </c>
    </row>
    <row r="184" spans="2:4" x14ac:dyDescent="0.35">
      <c r="B184" s="146">
        <v>22.5</v>
      </c>
      <c r="C184" s="146">
        <v>16.3</v>
      </c>
      <c r="D184" s="146" t="s">
        <v>310</v>
      </c>
    </row>
    <row r="185" spans="2:4" x14ac:dyDescent="0.35">
      <c r="B185" s="146">
        <v>22.5</v>
      </c>
      <c r="C185" s="146">
        <v>16.5</v>
      </c>
      <c r="D185" s="146" t="s">
        <v>310</v>
      </c>
    </row>
    <row r="186" spans="2:4" x14ac:dyDescent="0.35">
      <c r="B186" s="146">
        <v>22.5</v>
      </c>
      <c r="C186" s="146">
        <v>17</v>
      </c>
      <c r="D186" s="146" t="s">
        <v>310</v>
      </c>
    </row>
    <row r="187" spans="2:4" x14ac:dyDescent="0.35">
      <c r="B187" s="146">
        <v>22.5</v>
      </c>
      <c r="C187" s="146">
        <v>17.100000000000001</v>
      </c>
      <c r="D187" s="146" t="s">
        <v>310</v>
      </c>
    </row>
    <row r="188" spans="2:4" x14ac:dyDescent="0.35">
      <c r="B188" s="146">
        <v>22.5</v>
      </c>
      <c r="C188" s="146">
        <v>17.2</v>
      </c>
      <c r="D188" s="146" t="s">
        <v>310</v>
      </c>
    </row>
    <row r="189" spans="2:4" x14ac:dyDescent="0.35">
      <c r="B189" s="146">
        <v>22.5</v>
      </c>
      <c r="C189" s="146">
        <v>17.3</v>
      </c>
      <c r="D189" s="146" t="s">
        <v>310</v>
      </c>
    </row>
    <row r="190" spans="2:4" x14ac:dyDescent="0.35">
      <c r="B190" s="146">
        <v>22.5</v>
      </c>
      <c r="C190" s="146">
        <v>17.5</v>
      </c>
      <c r="D190" s="146" t="s">
        <v>310</v>
      </c>
    </row>
    <row r="191" spans="2:4" x14ac:dyDescent="0.35">
      <c r="B191" s="146">
        <v>22.5</v>
      </c>
      <c r="C191" s="146">
        <v>18</v>
      </c>
      <c r="D191" s="146" t="s">
        <v>310</v>
      </c>
    </row>
    <row r="192" spans="2:4" x14ac:dyDescent="0.35">
      <c r="B192" s="146">
        <v>22.5</v>
      </c>
      <c r="C192" s="146">
        <v>18.100000000000001</v>
      </c>
      <c r="D192" s="146" t="s">
        <v>310</v>
      </c>
    </row>
    <row r="193" spans="2:4" x14ac:dyDescent="0.35">
      <c r="B193" s="146">
        <v>22.5</v>
      </c>
      <c r="C193" s="146">
        <v>18.5</v>
      </c>
      <c r="D193" s="146" t="s">
        <v>310</v>
      </c>
    </row>
    <row r="194" spans="2:4" x14ac:dyDescent="0.35">
      <c r="B194" s="146">
        <v>22.5</v>
      </c>
      <c r="C194" s="146">
        <v>18.600000000000001</v>
      </c>
      <c r="D194" s="146" t="s">
        <v>310</v>
      </c>
    </row>
    <row r="195" spans="2:4" x14ac:dyDescent="0.35">
      <c r="B195" s="146">
        <v>22.5</v>
      </c>
      <c r="C195" s="146">
        <v>19</v>
      </c>
      <c r="D195" s="146" t="s">
        <v>310</v>
      </c>
    </row>
    <row r="196" spans="2:4" x14ac:dyDescent="0.35">
      <c r="B196" s="146">
        <v>22.5</v>
      </c>
      <c r="C196" s="146">
        <v>19.100000000000001</v>
      </c>
      <c r="D196" s="146" t="s">
        <v>310</v>
      </c>
    </row>
    <row r="197" spans="2:4" x14ac:dyDescent="0.35">
      <c r="B197" s="146">
        <v>22.5</v>
      </c>
      <c r="C197" s="146">
        <v>19.149999999999999</v>
      </c>
      <c r="D197" s="146" t="s">
        <v>310</v>
      </c>
    </row>
    <row r="198" spans="2:4" x14ac:dyDescent="0.35">
      <c r="B198" s="146">
        <v>22.5</v>
      </c>
      <c r="C198" s="146">
        <v>19.3</v>
      </c>
      <c r="D198" s="146" t="s">
        <v>310</v>
      </c>
    </row>
    <row r="199" spans="2:4" x14ac:dyDescent="0.35">
      <c r="B199" s="146">
        <v>22.5</v>
      </c>
      <c r="C199" s="146">
        <v>19.5</v>
      </c>
      <c r="D199" s="146" t="s">
        <v>310</v>
      </c>
    </row>
    <row r="200" spans="2:4" x14ac:dyDescent="0.35">
      <c r="B200" s="146">
        <v>23</v>
      </c>
      <c r="C200" s="146">
        <v>15</v>
      </c>
      <c r="D200" s="146" t="s">
        <v>310</v>
      </c>
    </row>
    <row r="201" spans="2:4" x14ac:dyDescent="0.35">
      <c r="B201" s="146">
        <v>23</v>
      </c>
      <c r="C201" s="146">
        <v>15.1</v>
      </c>
      <c r="D201" s="146" t="s">
        <v>310</v>
      </c>
    </row>
    <row r="202" spans="2:4" x14ac:dyDescent="0.35">
      <c r="B202" s="146">
        <v>23</v>
      </c>
      <c r="C202" s="146">
        <v>15.2</v>
      </c>
      <c r="D202" s="146" t="s">
        <v>310</v>
      </c>
    </row>
    <row r="203" spans="2:4" x14ac:dyDescent="0.35">
      <c r="B203" s="146">
        <v>23</v>
      </c>
      <c r="C203" s="146">
        <v>15.4</v>
      </c>
      <c r="D203" s="146" t="s">
        <v>310</v>
      </c>
    </row>
    <row r="204" spans="2:4" x14ac:dyDescent="0.35">
      <c r="B204" s="146">
        <v>23</v>
      </c>
      <c r="C204" s="146">
        <v>16</v>
      </c>
      <c r="D204" s="146" t="s">
        <v>310</v>
      </c>
    </row>
    <row r="205" spans="2:4" x14ac:dyDescent="0.35">
      <c r="B205" s="146">
        <v>23</v>
      </c>
      <c r="C205" s="146">
        <v>16.149999999999999</v>
      </c>
      <c r="D205" s="146" t="s">
        <v>310</v>
      </c>
    </row>
    <row r="206" spans="2:4" x14ac:dyDescent="0.35">
      <c r="B206" s="146">
        <v>23</v>
      </c>
      <c r="C206" s="146">
        <v>16.2</v>
      </c>
      <c r="D206" s="146" t="s">
        <v>310</v>
      </c>
    </row>
    <row r="207" spans="2:4" x14ac:dyDescent="0.35">
      <c r="B207" s="146">
        <v>23</v>
      </c>
      <c r="C207" s="146">
        <v>16.3</v>
      </c>
      <c r="D207" s="146" t="s">
        <v>310</v>
      </c>
    </row>
    <row r="208" spans="2:4" x14ac:dyDescent="0.35">
      <c r="B208" s="146">
        <v>23</v>
      </c>
      <c r="C208" s="146">
        <v>16.5</v>
      </c>
      <c r="D208" s="146" t="s">
        <v>310</v>
      </c>
    </row>
    <row r="209" spans="2:4" x14ac:dyDescent="0.35">
      <c r="B209" s="146">
        <v>23</v>
      </c>
      <c r="C209" s="146">
        <v>17</v>
      </c>
      <c r="D209" s="146" t="s">
        <v>310</v>
      </c>
    </row>
    <row r="210" spans="2:4" x14ac:dyDescent="0.35">
      <c r="B210" s="146">
        <v>23</v>
      </c>
      <c r="C210" s="146">
        <v>17.100000000000001</v>
      </c>
      <c r="D210" s="146" t="s">
        <v>310</v>
      </c>
    </row>
    <row r="211" spans="2:4" x14ac:dyDescent="0.35">
      <c r="B211" s="146">
        <v>23</v>
      </c>
      <c r="C211" s="146">
        <v>17.2</v>
      </c>
      <c r="D211" s="146" t="s">
        <v>310</v>
      </c>
    </row>
    <row r="212" spans="2:4" x14ac:dyDescent="0.35">
      <c r="B212" s="146">
        <v>23</v>
      </c>
      <c r="C212" s="146">
        <v>17.3</v>
      </c>
      <c r="D212" s="146" t="s">
        <v>310</v>
      </c>
    </row>
    <row r="213" spans="2:4" x14ac:dyDescent="0.35">
      <c r="B213" s="146">
        <v>23</v>
      </c>
      <c r="C213" s="146">
        <v>17.5</v>
      </c>
      <c r="D213" s="146" t="s">
        <v>310</v>
      </c>
    </row>
    <row r="214" spans="2:4" x14ac:dyDescent="0.35">
      <c r="B214" s="146">
        <v>23</v>
      </c>
      <c r="C214" s="146">
        <v>18</v>
      </c>
      <c r="D214" s="146" t="s">
        <v>310</v>
      </c>
    </row>
    <row r="215" spans="2:4" x14ac:dyDescent="0.35">
      <c r="B215" s="146">
        <v>23</v>
      </c>
      <c r="C215" s="146">
        <v>18.100000000000001</v>
      </c>
      <c r="D215" s="146" t="s">
        <v>310</v>
      </c>
    </row>
    <row r="216" spans="2:4" x14ac:dyDescent="0.35">
      <c r="B216" s="146">
        <v>23</v>
      </c>
      <c r="C216" s="146">
        <v>18.5</v>
      </c>
      <c r="D216" s="146" t="s">
        <v>310</v>
      </c>
    </row>
    <row r="217" spans="2:4" x14ac:dyDescent="0.35">
      <c r="B217" s="146">
        <v>23</v>
      </c>
      <c r="C217" s="146">
        <v>18.600000000000001</v>
      </c>
      <c r="D217" s="146" t="s">
        <v>310</v>
      </c>
    </row>
    <row r="218" spans="2:4" x14ac:dyDescent="0.35">
      <c r="B218" s="146">
        <v>23</v>
      </c>
      <c r="C218" s="146">
        <v>19</v>
      </c>
      <c r="D218" s="146" t="s">
        <v>310</v>
      </c>
    </row>
    <row r="219" spans="2:4" x14ac:dyDescent="0.35">
      <c r="B219" s="146">
        <v>23</v>
      </c>
      <c r="C219" s="146">
        <v>19.100000000000001</v>
      </c>
      <c r="D219" s="146" t="s">
        <v>310</v>
      </c>
    </row>
    <row r="220" spans="2:4" x14ac:dyDescent="0.35">
      <c r="B220" s="146">
        <v>23</v>
      </c>
      <c r="C220" s="146">
        <v>19.149999999999999</v>
      </c>
      <c r="D220" s="146" t="s">
        <v>310</v>
      </c>
    </row>
    <row r="221" spans="2:4" x14ac:dyDescent="0.35">
      <c r="B221" s="146">
        <v>23</v>
      </c>
      <c r="C221" s="146">
        <v>19.3</v>
      </c>
      <c r="D221" s="146" t="s">
        <v>310</v>
      </c>
    </row>
    <row r="222" spans="2:4" x14ac:dyDescent="0.35">
      <c r="B222" s="146">
        <v>23</v>
      </c>
      <c r="C222" s="146">
        <v>19.5</v>
      </c>
      <c r="D222" s="146" t="s">
        <v>310</v>
      </c>
    </row>
    <row r="223" spans="2:4" x14ac:dyDescent="0.35">
      <c r="B223" s="146">
        <v>23</v>
      </c>
      <c r="C223" s="146">
        <v>19.600000000000001</v>
      </c>
      <c r="D223" s="146" t="s">
        <v>310</v>
      </c>
    </row>
    <row r="224" spans="2:4" x14ac:dyDescent="0.35">
      <c r="B224" s="146">
        <v>23</v>
      </c>
      <c r="C224" s="146">
        <v>19.649999999999999</v>
      </c>
      <c r="D224" s="146" t="s">
        <v>310</v>
      </c>
    </row>
    <row r="225" spans="2:4" x14ac:dyDescent="0.35">
      <c r="B225" s="146">
        <v>23</v>
      </c>
      <c r="C225" s="146">
        <v>19.850000000000001</v>
      </c>
      <c r="D225" s="146" t="s">
        <v>310</v>
      </c>
    </row>
    <row r="226" spans="2:4" x14ac:dyDescent="0.35">
      <c r="B226" s="146">
        <v>23</v>
      </c>
      <c r="C226" s="146">
        <v>20</v>
      </c>
      <c r="D226" s="146" t="s">
        <v>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2560-E1A6-495D-A5EA-7FC131D42029}">
  <sheetPr>
    <tabColor rgb="FF92D050"/>
  </sheetPr>
  <dimension ref="B1:D215"/>
  <sheetViews>
    <sheetView workbookViewId="0">
      <selection activeCell="D7" sqref="D7"/>
    </sheetView>
  </sheetViews>
  <sheetFormatPr defaultRowHeight="14.5" x14ac:dyDescent="0.35"/>
  <cols>
    <col min="2" max="2" width="16.453125" customWidth="1"/>
    <col min="3" max="3" width="12.26953125" customWidth="1"/>
    <col min="4" max="4" width="14.453125" customWidth="1"/>
  </cols>
  <sheetData>
    <row r="1" spans="2:4" x14ac:dyDescent="0.35">
      <c r="B1" s="84" t="s">
        <v>311</v>
      </c>
      <c r="C1" s="84" t="s">
        <v>314</v>
      </c>
    </row>
    <row r="3" spans="2:4" x14ac:dyDescent="0.35">
      <c r="B3" s="145" t="s">
        <v>307</v>
      </c>
      <c r="C3" s="145" t="s">
        <v>308</v>
      </c>
      <c r="D3" s="145" t="s">
        <v>309</v>
      </c>
    </row>
    <row r="4" spans="2:4" x14ac:dyDescent="0.35">
      <c r="B4" s="146">
        <v>23.4</v>
      </c>
      <c r="C4" s="146">
        <v>15</v>
      </c>
      <c r="D4" s="146" t="s">
        <v>310</v>
      </c>
    </row>
    <row r="5" spans="2:4" x14ac:dyDescent="0.35">
      <c r="B5" s="146">
        <v>23.4</v>
      </c>
      <c r="C5" s="146">
        <v>15.1</v>
      </c>
      <c r="D5" s="146" t="s">
        <v>310</v>
      </c>
    </row>
    <row r="6" spans="2:4" x14ac:dyDescent="0.35">
      <c r="B6" s="146">
        <v>23.4</v>
      </c>
      <c r="C6" s="146">
        <v>15.2</v>
      </c>
      <c r="D6" s="146" t="s">
        <v>310</v>
      </c>
    </row>
    <row r="7" spans="2:4" x14ac:dyDescent="0.35">
      <c r="B7" s="146">
        <v>23.4</v>
      </c>
      <c r="C7" s="146">
        <v>15.4</v>
      </c>
      <c r="D7" s="146" t="s">
        <v>310</v>
      </c>
    </row>
    <row r="8" spans="2:4" x14ac:dyDescent="0.35">
      <c r="B8" s="146">
        <v>23.4</v>
      </c>
      <c r="C8" s="146">
        <v>16</v>
      </c>
      <c r="D8" s="146" t="s">
        <v>310</v>
      </c>
    </row>
    <row r="9" spans="2:4" x14ac:dyDescent="0.35">
      <c r="B9" s="146">
        <v>23.4</v>
      </c>
      <c r="C9" s="146">
        <v>16.149999999999999</v>
      </c>
      <c r="D9" s="146" t="s">
        <v>310</v>
      </c>
    </row>
    <row r="10" spans="2:4" x14ac:dyDescent="0.35">
      <c r="B10" s="146">
        <v>23.4</v>
      </c>
      <c r="C10" s="146">
        <v>16.2</v>
      </c>
      <c r="D10" s="146" t="s">
        <v>310</v>
      </c>
    </row>
    <row r="11" spans="2:4" x14ac:dyDescent="0.35">
      <c r="B11" s="146">
        <v>23.4</v>
      </c>
      <c r="C11" s="146">
        <v>16.3</v>
      </c>
      <c r="D11" s="146" t="s">
        <v>310</v>
      </c>
    </row>
    <row r="12" spans="2:4" x14ac:dyDescent="0.35">
      <c r="B12" s="146">
        <v>23.4</v>
      </c>
      <c r="C12" s="146">
        <v>16.5</v>
      </c>
      <c r="D12" s="146" t="s">
        <v>310</v>
      </c>
    </row>
    <row r="13" spans="2:4" x14ac:dyDescent="0.35">
      <c r="B13" s="146">
        <v>23.4</v>
      </c>
      <c r="C13" s="146">
        <v>17</v>
      </c>
      <c r="D13" s="146" t="s">
        <v>310</v>
      </c>
    </row>
    <row r="14" spans="2:4" x14ac:dyDescent="0.35">
      <c r="B14" s="146">
        <v>23.4</v>
      </c>
      <c r="C14" s="146">
        <v>17.100000000000001</v>
      </c>
      <c r="D14" s="146" t="s">
        <v>310</v>
      </c>
    </row>
    <row r="15" spans="2:4" x14ac:dyDescent="0.35">
      <c r="B15" s="146">
        <v>23.4</v>
      </c>
      <c r="C15" s="146">
        <v>17.2</v>
      </c>
      <c r="D15" s="146" t="s">
        <v>310</v>
      </c>
    </row>
    <row r="16" spans="2:4" x14ac:dyDescent="0.35">
      <c r="B16" s="146">
        <v>23.4</v>
      </c>
      <c r="C16" s="146">
        <v>17.3</v>
      </c>
      <c r="D16" s="146" t="s">
        <v>310</v>
      </c>
    </row>
    <row r="17" spans="2:4" x14ac:dyDescent="0.35">
      <c r="B17" s="146">
        <v>23.4</v>
      </c>
      <c r="C17" s="146">
        <v>17.5</v>
      </c>
      <c r="D17" s="146" t="s">
        <v>310</v>
      </c>
    </row>
    <row r="18" spans="2:4" x14ac:dyDescent="0.35">
      <c r="B18" s="146">
        <v>23.4</v>
      </c>
      <c r="C18" s="146">
        <v>18</v>
      </c>
      <c r="D18" s="146" t="s">
        <v>310</v>
      </c>
    </row>
    <row r="19" spans="2:4" x14ac:dyDescent="0.35">
      <c r="B19" s="146">
        <v>23.4</v>
      </c>
      <c r="C19" s="146">
        <v>18.100000000000001</v>
      </c>
      <c r="D19" s="146" t="s">
        <v>310</v>
      </c>
    </row>
    <row r="20" spans="2:4" x14ac:dyDescent="0.35">
      <c r="B20" s="146">
        <v>23.4</v>
      </c>
      <c r="C20" s="146">
        <v>18.5</v>
      </c>
      <c r="D20" s="146" t="s">
        <v>310</v>
      </c>
    </row>
    <row r="21" spans="2:4" x14ac:dyDescent="0.35">
      <c r="B21" s="146">
        <v>23.4</v>
      </c>
      <c r="C21" s="146">
        <v>18.600000000000001</v>
      </c>
      <c r="D21" s="146" t="s">
        <v>310</v>
      </c>
    </row>
    <row r="22" spans="2:4" x14ac:dyDescent="0.35">
      <c r="B22" s="146">
        <v>23.4</v>
      </c>
      <c r="C22" s="146">
        <v>19</v>
      </c>
      <c r="D22" s="146" t="s">
        <v>310</v>
      </c>
    </row>
    <row r="23" spans="2:4" x14ac:dyDescent="0.35">
      <c r="B23" s="146">
        <v>23.4</v>
      </c>
      <c r="C23" s="146">
        <v>19.100000000000001</v>
      </c>
      <c r="D23" s="146" t="s">
        <v>310</v>
      </c>
    </row>
    <row r="24" spans="2:4" x14ac:dyDescent="0.35">
      <c r="B24" s="146">
        <v>23.4</v>
      </c>
      <c r="C24" s="146">
        <v>19.149999999999999</v>
      </c>
      <c r="D24" s="146" t="s">
        <v>310</v>
      </c>
    </row>
    <row r="25" spans="2:4" x14ac:dyDescent="0.35">
      <c r="B25" s="146">
        <v>23.4</v>
      </c>
      <c r="C25" s="146">
        <v>19.3</v>
      </c>
      <c r="D25" s="146" t="s">
        <v>310</v>
      </c>
    </row>
    <row r="26" spans="2:4" x14ac:dyDescent="0.35">
      <c r="B26" s="146">
        <v>23.4</v>
      </c>
      <c r="C26" s="146">
        <v>19.5</v>
      </c>
      <c r="D26" s="146" t="s">
        <v>310</v>
      </c>
    </row>
    <row r="27" spans="2:4" x14ac:dyDescent="0.35">
      <c r="B27" s="146">
        <v>23.4</v>
      </c>
      <c r="C27" s="146">
        <v>19.600000000000001</v>
      </c>
      <c r="D27" s="146" t="s">
        <v>310</v>
      </c>
    </row>
    <row r="28" spans="2:4" x14ac:dyDescent="0.35">
      <c r="B28" s="146">
        <v>23.4</v>
      </c>
      <c r="C28" s="146">
        <v>19.649999999999999</v>
      </c>
      <c r="D28" s="146" t="s">
        <v>310</v>
      </c>
    </row>
    <row r="29" spans="2:4" x14ac:dyDescent="0.35">
      <c r="B29" s="146">
        <v>23.4</v>
      </c>
      <c r="C29" s="146">
        <v>19.850000000000001</v>
      </c>
      <c r="D29" s="146" t="s">
        <v>310</v>
      </c>
    </row>
    <row r="30" spans="2:4" x14ac:dyDescent="0.35">
      <c r="B30" s="146">
        <v>23.4</v>
      </c>
      <c r="C30" s="146">
        <v>20</v>
      </c>
      <c r="D30" s="146" t="s">
        <v>310</v>
      </c>
    </row>
    <row r="31" spans="2:4" x14ac:dyDescent="0.35">
      <c r="B31" s="146">
        <v>23.4</v>
      </c>
      <c r="C31" s="146">
        <v>20.5</v>
      </c>
      <c r="D31" s="146" t="s">
        <v>310</v>
      </c>
    </row>
    <row r="32" spans="2:4" x14ac:dyDescent="0.35">
      <c r="B32" s="146">
        <v>23.5</v>
      </c>
      <c r="C32" s="146">
        <v>15</v>
      </c>
      <c r="D32" s="146" t="s">
        <v>310</v>
      </c>
    </row>
    <row r="33" spans="2:4" x14ac:dyDescent="0.35">
      <c r="B33" s="146">
        <v>23.5</v>
      </c>
      <c r="C33" s="146">
        <v>15.1</v>
      </c>
      <c r="D33" s="146" t="s">
        <v>310</v>
      </c>
    </row>
    <row r="34" spans="2:4" x14ac:dyDescent="0.35">
      <c r="B34" s="146">
        <v>23.5</v>
      </c>
      <c r="C34" s="146">
        <v>15.2</v>
      </c>
      <c r="D34" s="146" t="s">
        <v>310</v>
      </c>
    </row>
    <row r="35" spans="2:4" x14ac:dyDescent="0.35">
      <c r="B35" s="146">
        <v>23.5</v>
      </c>
      <c r="C35" s="146">
        <v>15.4</v>
      </c>
      <c r="D35" s="146" t="s">
        <v>310</v>
      </c>
    </row>
    <row r="36" spans="2:4" x14ac:dyDescent="0.35">
      <c r="B36" s="146">
        <v>23.5</v>
      </c>
      <c r="C36" s="146">
        <v>16</v>
      </c>
      <c r="D36" s="146" t="s">
        <v>310</v>
      </c>
    </row>
    <row r="37" spans="2:4" x14ac:dyDescent="0.35">
      <c r="B37" s="146">
        <v>23.5</v>
      </c>
      <c r="C37" s="146">
        <v>16.149999999999999</v>
      </c>
      <c r="D37" s="146" t="s">
        <v>310</v>
      </c>
    </row>
    <row r="38" spans="2:4" x14ac:dyDescent="0.35">
      <c r="B38" s="146">
        <v>23.5</v>
      </c>
      <c r="C38" s="146">
        <v>16.2</v>
      </c>
      <c r="D38" s="146" t="s">
        <v>310</v>
      </c>
    </row>
    <row r="39" spans="2:4" x14ac:dyDescent="0.35">
      <c r="B39" s="146">
        <v>23.5</v>
      </c>
      <c r="C39" s="146">
        <v>16.3</v>
      </c>
      <c r="D39" s="146" t="s">
        <v>310</v>
      </c>
    </row>
    <row r="40" spans="2:4" x14ac:dyDescent="0.35">
      <c r="B40" s="146">
        <v>23.5</v>
      </c>
      <c r="C40" s="146">
        <v>16.5</v>
      </c>
      <c r="D40" s="146" t="s">
        <v>310</v>
      </c>
    </row>
    <row r="41" spans="2:4" x14ac:dyDescent="0.35">
      <c r="B41" s="146">
        <v>23.5</v>
      </c>
      <c r="C41" s="146">
        <v>17</v>
      </c>
      <c r="D41" s="146" t="s">
        <v>310</v>
      </c>
    </row>
    <row r="42" spans="2:4" x14ac:dyDescent="0.35">
      <c r="B42" s="146">
        <v>23.5</v>
      </c>
      <c r="C42" s="146">
        <v>17.100000000000001</v>
      </c>
      <c r="D42" s="146" t="s">
        <v>310</v>
      </c>
    </row>
    <row r="43" spans="2:4" x14ac:dyDescent="0.35">
      <c r="B43" s="146">
        <v>23.5</v>
      </c>
      <c r="C43" s="146">
        <v>17.2</v>
      </c>
      <c r="D43" s="146" t="s">
        <v>310</v>
      </c>
    </row>
    <row r="44" spans="2:4" x14ac:dyDescent="0.35">
      <c r="B44" s="146">
        <v>23.5</v>
      </c>
      <c r="C44" s="146">
        <v>17.3</v>
      </c>
      <c r="D44" s="146" t="s">
        <v>310</v>
      </c>
    </row>
    <row r="45" spans="2:4" x14ac:dyDescent="0.35">
      <c r="B45" s="146">
        <v>23.5</v>
      </c>
      <c r="C45" s="146">
        <v>17.5</v>
      </c>
      <c r="D45" s="146" t="s">
        <v>310</v>
      </c>
    </row>
    <row r="46" spans="2:4" x14ac:dyDescent="0.35">
      <c r="B46" s="146">
        <v>23.5</v>
      </c>
      <c r="C46" s="146">
        <v>18</v>
      </c>
      <c r="D46" s="146" t="s">
        <v>310</v>
      </c>
    </row>
    <row r="47" spans="2:4" x14ac:dyDescent="0.35">
      <c r="B47" s="146">
        <v>23.5</v>
      </c>
      <c r="C47" s="146">
        <v>18.100000000000001</v>
      </c>
      <c r="D47" s="146" t="s">
        <v>310</v>
      </c>
    </row>
    <row r="48" spans="2:4" x14ac:dyDescent="0.35">
      <c r="B48" s="146">
        <v>23.5</v>
      </c>
      <c r="C48" s="146">
        <v>18.5</v>
      </c>
      <c r="D48" s="146" t="s">
        <v>310</v>
      </c>
    </row>
    <row r="49" spans="2:4" x14ac:dyDescent="0.35">
      <c r="B49" s="146">
        <v>23.5</v>
      </c>
      <c r="C49" s="146">
        <v>18.600000000000001</v>
      </c>
      <c r="D49" s="146" t="s">
        <v>310</v>
      </c>
    </row>
    <row r="50" spans="2:4" x14ac:dyDescent="0.35">
      <c r="B50" s="146">
        <v>23.5</v>
      </c>
      <c r="C50" s="146">
        <v>19</v>
      </c>
      <c r="D50" s="146" t="s">
        <v>310</v>
      </c>
    </row>
    <row r="51" spans="2:4" x14ac:dyDescent="0.35">
      <c r="B51" s="146">
        <v>23.5</v>
      </c>
      <c r="C51" s="146">
        <v>19.100000000000001</v>
      </c>
      <c r="D51" s="146" t="s">
        <v>310</v>
      </c>
    </row>
    <row r="52" spans="2:4" x14ac:dyDescent="0.35">
      <c r="B52" s="146">
        <v>23.5</v>
      </c>
      <c r="C52" s="146">
        <v>19.149999999999999</v>
      </c>
      <c r="D52" s="146" t="s">
        <v>310</v>
      </c>
    </row>
    <row r="53" spans="2:4" x14ac:dyDescent="0.35">
      <c r="B53" s="146">
        <v>23.5</v>
      </c>
      <c r="C53" s="146">
        <v>19.3</v>
      </c>
      <c r="D53" s="146" t="s">
        <v>310</v>
      </c>
    </row>
    <row r="54" spans="2:4" x14ac:dyDescent="0.35">
      <c r="B54" s="146">
        <v>23.5</v>
      </c>
      <c r="C54" s="146">
        <v>19.5</v>
      </c>
      <c r="D54" s="146" t="s">
        <v>310</v>
      </c>
    </row>
    <row r="55" spans="2:4" x14ac:dyDescent="0.35">
      <c r="B55" s="146">
        <v>23.5</v>
      </c>
      <c r="C55" s="146">
        <v>19.600000000000001</v>
      </c>
      <c r="D55" s="146" t="s">
        <v>310</v>
      </c>
    </row>
    <row r="56" spans="2:4" x14ac:dyDescent="0.35">
      <c r="B56" s="146">
        <v>23.5</v>
      </c>
      <c r="C56" s="146">
        <v>19.649999999999999</v>
      </c>
      <c r="D56" s="146" t="s">
        <v>310</v>
      </c>
    </row>
    <row r="57" spans="2:4" x14ac:dyDescent="0.35">
      <c r="B57" s="146">
        <v>23.5</v>
      </c>
      <c r="C57" s="146">
        <v>19.850000000000001</v>
      </c>
      <c r="D57" s="146" t="s">
        <v>310</v>
      </c>
    </row>
    <row r="58" spans="2:4" x14ac:dyDescent="0.35">
      <c r="B58" s="146">
        <v>23.5</v>
      </c>
      <c r="C58" s="146">
        <v>20</v>
      </c>
      <c r="D58" s="146" t="s">
        <v>310</v>
      </c>
    </row>
    <row r="59" spans="2:4" x14ac:dyDescent="0.35">
      <c r="B59" s="146">
        <v>23.5</v>
      </c>
      <c r="C59" s="146">
        <v>20.5</v>
      </c>
      <c r="D59" s="146" t="s">
        <v>310</v>
      </c>
    </row>
    <row r="60" spans="2:4" x14ac:dyDescent="0.35">
      <c r="B60" s="146">
        <v>23.6</v>
      </c>
      <c r="C60" s="146">
        <v>15</v>
      </c>
      <c r="D60" s="146" t="s">
        <v>310</v>
      </c>
    </row>
    <row r="61" spans="2:4" x14ac:dyDescent="0.35">
      <c r="B61" s="146">
        <v>23.6</v>
      </c>
      <c r="C61" s="146">
        <v>15.1</v>
      </c>
      <c r="D61" s="146" t="s">
        <v>310</v>
      </c>
    </row>
    <row r="62" spans="2:4" x14ac:dyDescent="0.35">
      <c r="B62" s="146">
        <v>23.6</v>
      </c>
      <c r="C62" s="146">
        <v>15.2</v>
      </c>
      <c r="D62" s="146" t="s">
        <v>310</v>
      </c>
    </row>
    <row r="63" spans="2:4" x14ac:dyDescent="0.35">
      <c r="B63" s="146">
        <v>23.6</v>
      </c>
      <c r="C63" s="146">
        <v>15.4</v>
      </c>
      <c r="D63" s="146" t="s">
        <v>310</v>
      </c>
    </row>
    <row r="64" spans="2:4" x14ac:dyDescent="0.35">
      <c r="B64" s="146">
        <v>23.6</v>
      </c>
      <c r="C64" s="146">
        <v>16</v>
      </c>
      <c r="D64" s="146" t="s">
        <v>310</v>
      </c>
    </row>
    <row r="65" spans="2:4" x14ac:dyDescent="0.35">
      <c r="B65" s="146">
        <v>23.6</v>
      </c>
      <c r="C65" s="146">
        <v>16.149999999999999</v>
      </c>
      <c r="D65" s="146" t="s">
        <v>310</v>
      </c>
    </row>
    <row r="66" spans="2:4" x14ac:dyDescent="0.35">
      <c r="B66" s="146">
        <v>23.6</v>
      </c>
      <c r="C66" s="146">
        <v>16.2</v>
      </c>
      <c r="D66" s="146" t="s">
        <v>310</v>
      </c>
    </row>
    <row r="67" spans="2:4" x14ac:dyDescent="0.35">
      <c r="B67" s="146">
        <v>23.6</v>
      </c>
      <c r="C67" s="146">
        <v>16.3</v>
      </c>
      <c r="D67" s="146" t="s">
        <v>310</v>
      </c>
    </row>
    <row r="68" spans="2:4" x14ac:dyDescent="0.35">
      <c r="B68" s="146">
        <v>23.6</v>
      </c>
      <c r="C68" s="146">
        <v>16.5</v>
      </c>
      <c r="D68" s="146" t="s">
        <v>310</v>
      </c>
    </row>
    <row r="69" spans="2:4" x14ac:dyDescent="0.35">
      <c r="B69" s="146">
        <v>23.6</v>
      </c>
      <c r="C69" s="146">
        <v>17</v>
      </c>
      <c r="D69" s="146" t="s">
        <v>310</v>
      </c>
    </row>
    <row r="70" spans="2:4" x14ac:dyDescent="0.35">
      <c r="B70" s="146">
        <v>23.6</v>
      </c>
      <c r="C70" s="146">
        <v>17.100000000000001</v>
      </c>
      <c r="D70" s="146" t="s">
        <v>310</v>
      </c>
    </row>
    <row r="71" spans="2:4" x14ac:dyDescent="0.35">
      <c r="B71" s="146">
        <v>23.6</v>
      </c>
      <c r="C71" s="146">
        <v>17.2</v>
      </c>
      <c r="D71" s="146" t="s">
        <v>310</v>
      </c>
    </row>
    <row r="72" spans="2:4" x14ac:dyDescent="0.35">
      <c r="B72" s="146">
        <v>23.6</v>
      </c>
      <c r="C72" s="146">
        <v>17.3</v>
      </c>
      <c r="D72" s="146" t="s">
        <v>310</v>
      </c>
    </row>
    <row r="73" spans="2:4" x14ac:dyDescent="0.35">
      <c r="B73" s="146">
        <v>23.6</v>
      </c>
      <c r="C73" s="146">
        <v>17.5</v>
      </c>
      <c r="D73" s="146" t="s">
        <v>310</v>
      </c>
    </row>
    <row r="74" spans="2:4" x14ac:dyDescent="0.35">
      <c r="B74" s="146">
        <v>23.6</v>
      </c>
      <c r="C74" s="146">
        <v>18</v>
      </c>
      <c r="D74" s="146" t="s">
        <v>310</v>
      </c>
    </row>
    <row r="75" spans="2:4" x14ac:dyDescent="0.35">
      <c r="B75" s="146">
        <v>23.6</v>
      </c>
      <c r="C75" s="146">
        <v>18.100000000000001</v>
      </c>
      <c r="D75" s="146" t="s">
        <v>310</v>
      </c>
    </row>
    <row r="76" spans="2:4" x14ac:dyDescent="0.35">
      <c r="B76" s="146">
        <v>23.6</v>
      </c>
      <c r="C76" s="146">
        <v>18.5</v>
      </c>
      <c r="D76" s="146" t="s">
        <v>310</v>
      </c>
    </row>
    <row r="77" spans="2:4" x14ac:dyDescent="0.35">
      <c r="B77" s="146">
        <v>23.6</v>
      </c>
      <c r="C77" s="146">
        <v>18.600000000000001</v>
      </c>
      <c r="D77" s="146" t="s">
        <v>310</v>
      </c>
    </row>
    <row r="78" spans="2:4" x14ac:dyDescent="0.35">
      <c r="B78" s="146">
        <v>23.6</v>
      </c>
      <c r="C78" s="146">
        <v>19</v>
      </c>
      <c r="D78" s="146" t="s">
        <v>310</v>
      </c>
    </row>
    <row r="79" spans="2:4" x14ac:dyDescent="0.35">
      <c r="B79" s="146">
        <v>23.6</v>
      </c>
      <c r="C79" s="146">
        <v>19.100000000000001</v>
      </c>
      <c r="D79" s="146" t="s">
        <v>310</v>
      </c>
    </row>
    <row r="80" spans="2:4" x14ac:dyDescent="0.35">
      <c r="B80" s="146">
        <v>23.6</v>
      </c>
      <c r="C80" s="146">
        <v>19.149999999999999</v>
      </c>
      <c r="D80" s="146" t="s">
        <v>310</v>
      </c>
    </row>
    <row r="81" spans="2:4" x14ac:dyDescent="0.35">
      <c r="B81" s="146">
        <v>23.6</v>
      </c>
      <c r="C81" s="146">
        <v>19.3</v>
      </c>
      <c r="D81" s="146" t="s">
        <v>310</v>
      </c>
    </row>
    <row r="82" spans="2:4" x14ac:dyDescent="0.35">
      <c r="B82" s="146">
        <v>23.6</v>
      </c>
      <c r="C82" s="146">
        <v>19.5</v>
      </c>
      <c r="D82" s="146" t="s">
        <v>310</v>
      </c>
    </row>
    <row r="83" spans="2:4" x14ac:dyDescent="0.35">
      <c r="B83" s="146">
        <v>23.6</v>
      </c>
      <c r="C83" s="146">
        <v>19.600000000000001</v>
      </c>
      <c r="D83" s="146" t="s">
        <v>310</v>
      </c>
    </row>
    <row r="84" spans="2:4" x14ac:dyDescent="0.35">
      <c r="B84" s="146">
        <v>23.6</v>
      </c>
      <c r="C84" s="146">
        <v>19.649999999999999</v>
      </c>
      <c r="D84" s="146" t="s">
        <v>310</v>
      </c>
    </row>
    <row r="85" spans="2:4" x14ac:dyDescent="0.35">
      <c r="B85" s="146">
        <v>23.6</v>
      </c>
      <c r="C85" s="146">
        <v>19.850000000000001</v>
      </c>
      <c r="D85" s="146" t="s">
        <v>310</v>
      </c>
    </row>
    <row r="86" spans="2:4" x14ac:dyDescent="0.35">
      <c r="B86" s="146">
        <v>23.6</v>
      </c>
      <c r="C86" s="146">
        <v>20</v>
      </c>
      <c r="D86" s="146" t="s">
        <v>310</v>
      </c>
    </row>
    <row r="87" spans="2:4" x14ac:dyDescent="0.35">
      <c r="B87" s="146">
        <v>23.6</v>
      </c>
      <c r="C87" s="146">
        <v>20.5</v>
      </c>
      <c r="D87" s="146" t="s">
        <v>310</v>
      </c>
    </row>
    <row r="88" spans="2:4" x14ac:dyDescent="0.35">
      <c r="B88" s="146">
        <v>24</v>
      </c>
      <c r="C88" s="146">
        <v>15</v>
      </c>
      <c r="D88" s="146" t="s">
        <v>310</v>
      </c>
    </row>
    <row r="89" spans="2:4" x14ac:dyDescent="0.35">
      <c r="B89" s="146">
        <v>24</v>
      </c>
      <c r="C89" s="146">
        <v>15.1</v>
      </c>
      <c r="D89" s="146" t="s">
        <v>310</v>
      </c>
    </row>
    <row r="90" spans="2:4" x14ac:dyDescent="0.35">
      <c r="B90" s="146">
        <v>24</v>
      </c>
      <c r="C90" s="146">
        <v>15.2</v>
      </c>
      <c r="D90" s="146" t="s">
        <v>310</v>
      </c>
    </row>
    <row r="91" spans="2:4" x14ac:dyDescent="0.35">
      <c r="B91" s="146">
        <v>24</v>
      </c>
      <c r="C91" s="146">
        <v>15.4</v>
      </c>
      <c r="D91" s="146" t="s">
        <v>310</v>
      </c>
    </row>
    <row r="92" spans="2:4" x14ac:dyDescent="0.35">
      <c r="B92" s="146">
        <v>24</v>
      </c>
      <c r="C92" s="146">
        <v>16</v>
      </c>
      <c r="D92" s="146" t="s">
        <v>310</v>
      </c>
    </row>
    <row r="93" spans="2:4" x14ac:dyDescent="0.35">
      <c r="B93" s="146">
        <v>24</v>
      </c>
      <c r="C93" s="146">
        <v>16.149999999999999</v>
      </c>
      <c r="D93" s="146" t="s">
        <v>310</v>
      </c>
    </row>
    <row r="94" spans="2:4" x14ac:dyDescent="0.35">
      <c r="B94" s="146">
        <v>24</v>
      </c>
      <c r="C94" s="146">
        <v>16.2</v>
      </c>
      <c r="D94" s="146" t="s">
        <v>310</v>
      </c>
    </row>
    <row r="95" spans="2:4" x14ac:dyDescent="0.35">
      <c r="B95" s="146">
        <v>24</v>
      </c>
      <c r="C95" s="146">
        <v>16.3</v>
      </c>
      <c r="D95" s="146" t="s">
        <v>310</v>
      </c>
    </row>
    <row r="96" spans="2:4" x14ac:dyDescent="0.35">
      <c r="B96" s="146">
        <v>24</v>
      </c>
      <c r="C96" s="146">
        <v>16.5</v>
      </c>
      <c r="D96" s="146" t="s">
        <v>310</v>
      </c>
    </row>
    <row r="97" spans="2:4" x14ac:dyDescent="0.35">
      <c r="B97" s="146">
        <v>24</v>
      </c>
      <c r="C97" s="146">
        <v>17</v>
      </c>
      <c r="D97" s="146" t="s">
        <v>310</v>
      </c>
    </row>
    <row r="98" spans="2:4" x14ac:dyDescent="0.35">
      <c r="B98" s="146">
        <v>24</v>
      </c>
      <c r="C98" s="146">
        <v>17.100000000000001</v>
      </c>
      <c r="D98" s="146" t="s">
        <v>310</v>
      </c>
    </row>
    <row r="99" spans="2:4" x14ac:dyDescent="0.35">
      <c r="B99" s="146">
        <v>24</v>
      </c>
      <c r="C99" s="146">
        <v>17.2</v>
      </c>
      <c r="D99" s="146" t="s">
        <v>310</v>
      </c>
    </row>
    <row r="100" spans="2:4" x14ac:dyDescent="0.35">
      <c r="B100" s="146">
        <v>24</v>
      </c>
      <c r="C100" s="146">
        <v>17.3</v>
      </c>
      <c r="D100" s="146" t="s">
        <v>310</v>
      </c>
    </row>
    <row r="101" spans="2:4" x14ac:dyDescent="0.35">
      <c r="B101" s="146">
        <v>24</v>
      </c>
      <c r="C101" s="146">
        <v>17.5</v>
      </c>
      <c r="D101" s="146" t="s">
        <v>310</v>
      </c>
    </row>
    <row r="102" spans="2:4" x14ac:dyDescent="0.35">
      <c r="B102" s="146">
        <v>24</v>
      </c>
      <c r="C102" s="146">
        <v>18</v>
      </c>
      <c r="D102" s="146" t="s">
        <v>310</v>
      </c>
    </row>
    <row r="103" spans="2:4" x14ac:dyDescent="0.35">
      <c r="B103" s="146">
        <v>24</v>
      </c>
      <c r="C103" s="146">
        <v>18.100000000000001</v>
      </c>
      <c r="D103" s="146" t="s">
        <v>310</v>
      </c>
    </row>
    <row r="104" spans="2:4" x14ac:dyDescent="0.35">
      <c r="B104" s="146">
        <v>24</v>
      </c>
      <c r="C104" s="146">
        <v>18.5</v>
      </c>
      <c r="D104" s="146" t="s">
        <v>310</v>
      </c>
    </row>
    <row r="105" spans="2:4" x14ac:dyDescent="0.35">
      <c r="B105" s="146">
        <v>24</v>
      </c>
      <c r="C105" s="146">
        <v>18.600000000000001</v>
      </c>
      <c r="D105" s="146" t="s">
        <v>310</v>
      </c>
    </row>
    <row r="106" spans="2:4" x14ac:dyDescent="0.35">
      <c r="B106" s="146">
        <v>24</v>
      </c>
      <c r="C106" s="146">
        <v>19</v>
      </c>
      <c r="D106" s="146" t="s">
        <v>310</v>
      </c>
    </row>
    <row r="107" spans="2:4" x14ac:dyDescent="0.35">
      <c r="B107" s="146">
        <v>24</v>
      </c>
      <c r="C107" s="146">
        <v>19.100000000000001</v>
      </c>
      <c r="D107" s="146" t="s">
        <v>310</v>
      </c>
    </row>
    <row r="108" spans="2:4" x14ac:dyDescent="0.35">
      <c r="B108" s="146">
        <v>24</v>
      </c>
      <c r="C108" s="146">
        <v>19.149999999999999</v>
      </c>
      <c r="D108" s="146" t="s">
        <v>310</v>
      </c>
    </row>
    <row r="109" spans="2:4" x14ac:dyDescent="0.35">
      <c r="B109" s="146">
        <v>24</v>
      </c>
      <c r="C109" s="146">
        <v>19.3</v>
      </c>
      <c r="D109" s="146" t="s">
        <v>310</v>
      </c>
    </row>
    <row r="110" spans="2:4" x14ac:dyDescent="0.35">
      <c r="B110" s="146">
        <v>24</v>
      </c>
      <c r="C110" s="146">
        <v>19.5</v>
      </c>
      <c r="D110" s="146" t="s">
        <v>310</v>
      </c>
    </row>
    <row r="111" spans="2:4" x14ac:dyDescent="0.35">
      <c r="B111" s="146">
        <v>24</v>
      </c>
      <c r="C111" s="146">
        <v>19.600000000000001</v>
      </c>
      <c r="D111" s="146" t="s">
        <v>310</v>
      </c>
    </row>
    <row r="112" spans="2:4" x14ac:dyDescent="0.35">
      <c r="B112" s="146">
        <v>24</v>
      </c>
      <c r="C112" s="146">
        <v>19.649999999999999</v>
      </c>
      <c r="D112" s="146" t="s">
        <v>310</v>
      </c>
    </row>
    <row r="113" spans="2:4" x14ac:dyDescent="0.35">
      <c r="B113" s="146">
        <v>24</v>
      </c>
      <c r="C113" s="146">
        <v>19.850000000000001</v>
      </c>
      <c r="D113" s="146" t="s">
        <v>310</v>
      </c>
    </row>
    <row r="114" spans="2:4" x14ac:dyDescent="0.35">
      <c r="B114" s="146">
        <v>24</v>
      </c>
      <c r="C114" s="146">
        <v>20</v>
      </c>
      <c r="D114" s="146" t="s">
        <v>310</v>
      </c>
    </row>
    <row r="115" spans="2:4" x14ac:dyDescent="0.35">
      <c r="B115" s="146">
        <v>24</v>
      </c>
      <c r="C115" s="146">
        <v>20.5</v>
      </c>
      <c r="D115" s="146" t="s">
        <v>310</v>
      </c>
    </row>
    <row r="116" spans="2:4" x14ac:dyDescent="0.35">
      <c r="B116" s="146">
        <v>24</v>
      </c>
      <c r="C116" s="146">
        <v>20.77</v>
      </c>
      <c r="D116" s="146" t="s">
        <v>310</v>
      </c>
    </row>
    <row r="117" spans="2:4" x14ac:dyDescent="0.35">
      <c r="B117" s="146">
        <v>24</v>
      </c>
      <c r="C117" s="146">
        <v>21</v>
      </c>
      <c r="D117" s="146" t="s">
        <v>310</v>
      </c>
    </row>
    <row r="118" spans="2:4" x14ac:dyDescent="0.35">
      <c r="B118" s="146">
        <v>24.6</v>
      </c>
      <c r="C118" s="146">
        <v>15</v>
      </c>
      <c r="D118" s="146" t="s">
        <v>310</v>
      </c>
    </row>
    <row r="119" spans="2:4" x14ac:dyDescent="0.35">
      <c r="B119" s="146">
        <v>24.6</v>
      </c>
      <c r="C119" s="146">
        <v>15.1</v>
      </c>
      <c r="D119" s="146" t="s">
        <v>310</v>
      </c>
    </row>
    <row r="120" spans="2:4" x14ac:dyDescent="0.35">
      <c r="B120" s="146">
        <v>24.6</v>
      </c>
      <c r="C120" s="146">
        <v>15.2</v>
      </c>
      <c r="D120" s="146" t="s">
        <v>310</v>
      </c>
    </row>
    <row r="121" spans="2:4" x14ac:dyDescent="0.35">
      <c r="B121" s="146">
        <v>24.6</v>
      </c>
      <c r="C121" s="146">
        <v>15.4</v>
      </c>
      <c r="D121" s="146" t="s">
        <v>310</v>
      </c>
    </row>
    <row r="122" spans="2:4" x14ac:dyDescent="0.35">
      <c r="B122" s="146">
        <v>24.6</v>
      </c>
      <c r="C122" s="146">
        <v>16</v>
      </c>
      <c r="D122" s="146" t="s">
        <v>310</v>
      </c>
    </row>
    <row r="123" spans="2:4" x14ac:dyDescent="0.35">
      <c r="B123" s="146">
        <v>24.6</v>
      </c>
      <c r="C123" s="146">
        <v>16.149999999999999</v>
      </c>
      <c r="D123" s="146" t="s">
        <v>310</v>
      </c>
    </row>
    <row r="124" spans="2:4" x14ac:dyDescent="0.35">
      <c r="B124" s="146">
        <v>24.6</v>
      </c>
      <c r="C124" s="146">
        <v>16.2</v>
      </c>
      <c r="D124" s="146" t="s">
        <v>310</v>
      </c>
    </row>
    <row r="125" spans="2:4" x14ac:dyDescent="0.35">
      <c r="B125" s="146">
        <v>24.6</v>
      </c>
      <c r="C125" s="146">
        <v>16.3</v>
      </c>
      <c r="D125" s="146" t="s">
        <v>310</v>
      </c>
    </row>
    <row r="126" spans="2:4" x14ac:dyDescent="0.35">
      <c r="B126" s="146">
        <v>24.6</v>
      </c>
      <c r="C126" s="146">
        <v>16.5</v>
      </c>
      <c r="D126" s="146" t="s">
        <v>310</v>
      </c>
    </row>
    <row r="127" spans="2:4" x14ac:dyDescent="0.35">
      <c r="B127" s="146">
        <v>24.6</v>
      </c>
      <c r="C127" s="146">
        <v>17</v>
      </c>
      <c r="D127" s="146" t="s">
        <v>310</v>
      </c>
    </row>
    <row r="128" spans="2:4" x14ac:dyDescent="0.35">
      <c r="B128" s="146">
        <v>24.6</v>
      </c>
      <c r="C128" s="146">
        <v>17.100000000000001</v>
      </c>
      <c r="D128" s="146" t="s">
        <v>310</v>
      </c>
    </row>
    <row r="129" spans="2:4" x14ac:dyDescent="0.35">
      <c r="B129" s="146">
        <v>24.6</v>
      </c>
      <c r="C129" s="146">
        <v>17.2</v>
      </c>
      <c r="D129" s="146" t="s">
        <v>310</v>
      </c>
    </row>
    <row r="130" spans="2:4" x14ac:dyDescent="0.35">
      <c r="B130" s="146">
        <v>24.6</v>
      </c>
      <c r="C130" s="146">
        <v>17.3</v>
      </c>
      <c r="D130" s="146" t="s">
        <v>310</v>
      </c>
    </row>
    <row r="131" spans="2:4" x14ac:dyDescent="0.35">
      <c r="B131" s="146">
        <v>24.6</v>
      </c>
      <c r="C131" s="146">
        <v>17.5</v>
      </c>
      <c r="D131" s="146" t="s">
        <v>310</v>
      </c>
    </row>
    <row r="132" spans="2:4" x14ac:dyDescent="0.35">
      <c r="B132" s="146">
        <v>24.6</v>
      </c>
      <c r="C132" s="146">
        <v>18</v>
      </c>
      <c r="D132" s="146" t="s">
        <v>310</v>
      </c>
    </row>
    <row r="133" spans="2:4" x14ac:dyDescent="0.35">
      <c r="B133" s="146">
        <v>24.6</v>
      </c>
      <c r="C133" s="146">
        <v>18.100000000000001</v>
      </c>
      <c r="D133" s="146" t="s">
        <v>310</v>
      </c>
    </row>
    <row r="134" spans="2:4" x14ac:dyDescent="0.35">
      <c r="B134" s="146">
        <v>24.6</v>
      </c>
      <c r="C134" s="146">
        <v>18.5</v>
      </c>
      <c r="D134" s="146" t="s">
        <v>310</v>
      </c>
    </row>
    <row r="135" spans="2:4" x14ac:dyDescent="0.35">
      <c r="B135" s="146">
        <v>24.6</v>
      </c>
      <c r="C135" s="146">
        <v>18.600000000000001</v>
      </c>
      <c r="D135" s="146" t="s">
        <v>310</v>
      </c>
    </row>
    <row r="136" spans="2:4" x14ac:dyDescent="0.35">
      <c r="B136" s="146">
        <v>24.6</v>
      </c>
      <c r="C136" s="146">
        <v>19</v>
      </c>
      <c r="D136" s="146" t="s">
        <v>310</v>
      </c>
    </row>
    <row r="137" spans="2:4" x14ac:dyDescent="0.35">
      <c r="B137" s="146">
        <v>24.6</v>
      </c>
      <c r="C137" s="146">
        <v>19.100000000000001</v>
      </c>
      <c r="D137" s="146" t="s">
        <v>310</v>
      </c>
    </row>
    <row r="138" spans="2:4" x14ac:dyDescent="0.35">
      <c r="B138" s="146">
        <v>24.6</v>
      </c>
      <c r="C138" s="146">
        <v>19.149999999999999</v>
      </c>
      <c r="D138" s="146" t="s">
        <v>310</v>
      </c>
    </row>
    <row r="139" spans="2:4" x14ac:dyDescent="0.35">
      <c r="B139" s="146">
        <v>24.6</v>
      </c>
      <c r="C139" s="146">
        <v>19.3</v>
      </c>
      <c r="D139" s="146" t="s">
        <v>310</v>
      </c>
    </row>
    <row r="140" spans="2:4" x14ac:dyDescent="0.35">
      <c r="B140" s="146">
        <v>24.6</v>
      </c>
      <c r="C140" s="146">
        <v>19.5</v>
      </c>
      <c r="D140" s="146" t="s">
        <v>310</v>
      </c>
    </row>
    <row r="141" spans="2:4" x14ac:dyDescent="0.35">
      <c r="B141" s="146">
        <v>24.6</v>
      </c>
      <c r="C141" s="146">
        <v>19.600000000000001</v>
      </c>
      <c r="D141" s="146" t="s">
        <v>310</v>
      </c>
    </row>
    <row r="142" spans="2:4" x14ac:dyDescent="0.35">
      <c r="B142" s="146">
        <v>24.6</v>
      </c>
      <c r="C142" s="146">
        <v>19.649999999999999</v>
      </c>
      <c r="D142" s="146" t="s">
        <v>310</v>
      </c>
    </row>
    <row r="143" spans="2:4" x14ac:dyDescent="0.35">
      <c r="B143" s="146">
        <v>24.6</v>
      </c>
      <c r="C143" s="146">
        <v>19.850000000000001</v>
      </c>
      <c r="D143" s="146" t="s">
        <v>310</v>
      </c>
    </row>
    <row r="144" spans="2:4" x14ac:dyDescent="0.35">
      <c r="B144" s="146">
        <v>24.6</v>
      </c>
      <c r="C144" s="146">
        <v>20</v>
      </c>
      <c r="D144" s="146" t="s">
        <v>310</v>
      </c>
    </row>
    <row r="145" spans="2:4" x14ac:dyDescent="0.35">
      <c r="B145" s="146">
        <v>24.6</v>
      </c>
      <c r="C145" s="146">
        <v>20.5</v>
      </c>
      <c r="D145" s="146" t="s">
        <v>310</v>
      </c>
    </row>
    <row r="146" spans="2:4" x14ac:dyDescent="0.35">
      <c r="B146" s="146">
        <v>24.6</v>
      </c>
      <c r="C146" s="146">
        <v>20.77</v>
      </c>
      <c r="D146" s="146" t="s">
        <v>310</v>
      </c>
    </row>
    <row r="147" spans="2:4" x14ac:dyDescent="0.35">
      <c r="B147" s="146">
        <v>24.6</v>
      </c>
      <c r="C147" s="146">
        <v>21</v>
      </c>
      <c r="D147" s="146" t="s">
        <v>310</v>
      </c>
    </row>
    <row r="148" spans="2:4" x14ac:dyDescent="0.35">
      <c r="B148" s="146">
        <v>24.6</v>
      </c>
      <c r="C148" s="146">
        <v>21.5</v>
      </c>
      <c r="D148" s="146" t="s">
        <v>310</v>
      </c>
    </row>
    <row r="149" spans="2:4" x14ac:dyDescent="0.35">
      <c r="B149" s="146">
        <v>24.7</v>
      </c>
      <c r="C149" s="146">
        <v>15</v>
      </c>
      <c r="D149" s="146" t="s">
        <v>310</v>
      </c>
    </row>
    <row r="150" spans="2:4" x14ac:dyDescent="0.35">
      <c r="B150" s="146">
        <v>24.7</v>
      </c>
      <c r="C150" s="146">
        <v>15.1</v>
      </c>
      <c r="D150" s="146" t="s">
        <v>310</v>
      </c>
    </row>
    <row r="151" spans="2:4" x14ac:dyDescent="0.35">
      <c r="B151" s="146">
        <v>24.7</v>
      </c>
      <c r="C151" s="146">
        <v>15.2</v>
      </c>
      <c r="D151" s="146" t="s">
        <v>310</v>
      </c>
    </row>
    <row r="152" spans="2:4" x14ac:dyDescent="0.35">
      <c r="B152" s="146">
        <v>24.7</v>
      </c>
      <c r="C152" s="146">
        <v>15.4</v>
      </c>
      <c r="D152" s="146" t="s">
        <v>310</v>
      </c>
    </row>
    <row r="153" spans="2:4" x14ac:dyDescent="0.35">
      <c r="B153" s="146">
        <v>24.7</v>
      </c>
      <c r="C153" s="146">
        <v>16</v>
      </c>
      <c r="D153" s="146" t="s">
        <v>310</v>
      </c>
    </row>
    <row r="154" spans="2:4" x14ac:dyDescent="0.35">
      <c r="B154" s="146">
        <v>24.7</v>
      </c>
      <c r="C154" s="146">
        <v>16.149999999999999</v>
      </c>
      <c r="D154" s="146" t="s">
        <v>310</v>
      </c>
    </row>
    <row r="155" spans="2:4" x14ac:dyDescent="0.35">
      <c r="B155" s="146">
        <v>24.7</v>
      </c>
      <c r="C155" s="146">
        <v>16.2</v>
      </c>
      <c r="D155" s="146" t="s">
        <v>310</v>
      </c>
    </row>
    <row r="156" spans="2:4" x14ac:dyDescent="0.35">
      <c r="B156" s="146">
        <v>24.7</v>
      </c>
      <c r="C156" s="146">
        <v>16.3</v>
      </c>
      <c r="D156" s="146" t="s">
        <v>310</v>
      </c>
    </row>
    <row r="157" spans="2:4" x14ac:dyDescent="0.35">
      <c r="B157" s="146">
        <v>24.7</v>
      </c>
      <c r="C157" s="146">
        <v>16.5</v>
      </c>
      <c r="D157" s="146" t="s">
        <v>310</v>
      </c>
    </row>
    <row r="158" spans="2:4" x14ac:dyDescent="0.35">
      <c r="B158" s="146">
        <v>24.7</v>
      </c>
      <c r="C158" s="146">
        <v>17</v>
      </c>
      <c r="D158" s="146" t="s">
        <v>310</v>
      </c>
    </row>
    <row r="159" spans="2:4" x14ac:dyDescent="0.35">
      <c r="B159" s="146">
        <v>24.7</v>
      </c>
      <c r="C159" s="146">
        <v>17.100000000000001</v>
      </c>
      <c r="D159" s="146" t="s">
        <v>310</v>
      </c>
    </row>
    <row r="160" spans="2:4" x14ac:dyDescent="0.35">
      <c r="B160" s="146">
        <v>24.7</v>
      </c>
      <c r="C160" s="146">
        <v>17.2</v>
      </c>
      <c r="D160" s="146" t="s">
        <v>310</v>
      </c>
    </row>
    <row r="161" spans="2:4" x14ac:dyDescent="0.35">
      <c r="B161" s="146">
        <v>24.7</v>
      </c>
      <c r="C161" s="146">
        <v>17.3</v>
      </c>
      <c r="D161" s="146" t="s">
        <v>310</v>
      </c>
    </row>
    <row r="162" spans="2:4" x14ac:dyDescent="0.35">
      <c r="B162" s="146">
        <v>24.7</v>
      </c>
      <c r="C162" s="146">
        <v>17.5</v>
      </c>
      <c r="D162" s="146" t="s">
        <v>310</v>
      </c>
    </row>
    <row r="163" spans="2:4" x14ac:dyDescent="0.35">
      <c r="B163" s="146">
        <v>24.7</v>
      </c>
      <c r="C163" s="146">
        <v>18</v>
      </c>
      <c r="D163" s="146" t="s">
        <v>310</v>
      </c>
    </row>
    <row r="164" spans="2:4" x14ac:dyDescent="0.35">
      <c r="B164" s="146">
        <v>24.7</v>
      </c>
      <c r="C164" s="146">
        <v>18.100000000000001</v>
      </c>
      <c r="D164" s="146" t="s">
        <v>310</v>
      </c>
    </row>
    <row r="165" spans="2:4" x14ac:dyDescent="0.35">
      <c r="B165" s="146">
        <v>24.7</v>
      </c>
      <c r="C165" s="146">
        <v>18.5</v>
      </c>
      <c r="D165" s="146" t="s">
        <v>310</v>
      </c>
    </row>
    <row r="166" spans="2:4" x14ac:dyDescent="0.35">
      <c r="B166" s="146">
        <v>24.7</v>
      </c>
      <c r="C166" s="146">
        <v>18.600000000000001</v>
      </c>
      <c r="D166" s="146" t="s">
        <v>310</v>
      </c>
    </row>
    <row r="167" spans="2:4" x14ac:dyDescent="0.35">
      <c r="B167" s="146">
        <v>24.7</v>
      </c>
      <c r="C167" s="146">
        <v>19</v>
      </c>
      <c r="D167" s="146" t="s">
        <v>310</v>
      </c>
    </row>
    <row r="168" spans="2:4" x14ac:dyDescent="0.35">
      <c r="B168" s="146">
        <v>24.7</v>
      </c>
      <c r="C168" s="146">
        <v>19.100000000000001</v>
      </c>
      <c r="D168" s="146" t="s">
        <v>310</v>
      </c>
    </row>
    <row r="169" spans="2:4" x14ac:dyDescent="0.35">
      <c r="B169" s="146">
        <v>24.7</v>
      </c>
      <c r="C169" s="146">
        <v>19.149999999999999</v>
      </c>
      <c r="D169" s="146" t="s">
        <v>310</v>
      </c>
    </row>
    <row r="170" spans="2:4" x14ac:dyDescent="0.35">
      <c r="B170" s="146">
        <v>24.7</v>
      </c>
      <c r="C170" s="146">
        <v>19.3</v>
      </c>
      <c r="D170" s="146" t="s">
        <v>310</v>
      </c>
    </row>
    <row r="171" spans="2:4" x14ac:dyDescent="0.35">
      <c r="B171" s="146">
        <v>24.7</v>
      </c>
      <c r="C171" s="146">
        <v>19.5</v>
      </c>
      <c r="D171" s="146" t="s">
        <v>310</v>
      </c>
    </row>
    <row r="172" spans="2:4" x14ac:dyDescent="0.35">
      <c r="B172" s="146">
        <v>24.7</v>
      </c>
      <c r="C172" s="146">
        <v>19.600000000000001</v>
      </c>
      <c r="D172" s="146" t="s">
        <v>310</v>
      </c>
    </row>
    <row r="173" spans="2:4" x14ac:dyDescent="0.35">
      <c r="B173" s="146">
        <v>24.7</v>
      </c>
      <c r="C173" s="146">
        <v>19.649999999999999</v>
      </c>
      <c r="D173" s="146" t="s">
        <v>310</v>
      </c>
    </row>
    <row r="174" spans="2:4" x14ac:dyDescent="0.35">
      <c r="B174" s="146">
        <v>24.7</v>
      </c>
      <c r="C174" s="146">
        <v>19.850000000000001</v>
      </c>
      <c r="D174" s="146" t="s">
        <v>310</v>
      </c>
    </row>
    <row r="175" spans="2:4" x14ac:dyDescent="0.35">
      <c r="B175" s="146">
        <v>24.7</v>
      </c>
      <c r="C175" s="146">
        <v>20</v>
      </c>
      <c r="D175" s="146" t="s">
        <v>310</v>
      </c>
    </row>
    <row r="176" spans="2:4" x14ac:dyDescent="0.35">
      <c r="B176" s="146">
        <v>24.7</v>
      </c>
      <c r="C176" s="146">
        <v>20.5</v>
      </c>
      <c r="D176" s="146" t="s">
        <v>310</v>
      </c>
    </row>
    <row r="177" spans="2:4" x14ac:dyDescent="0.35">
      <c r="B177" s="146">
        <v>24.7</v>
      </c>
      <c r="C177" s="146">
        <v>20.77</v>
      </c>
      <c r="D177" s="146" t="s">
        <v>310</v>
      </c>
    </row>
    <row r="178" spans="2:4" x14ac:dyDescent="0.35">
      <c r="B178" s="146">
        <v>24.7</v>
      </c>
      <c r="C178" s="146">
        <v>21</v>
      </c>
      <c r="D178" s="146" t="s">
        <v>310</v>
      </c>
    </row>
    <row r="179" spans="2:4" x14ac:dyDescent="0.35">
      <c r="B179" s="146">
        <v>24.7</v>
      </c>
      <c r="C179" s="146">
        <v>21.5</v>
      </c>
      <c r="D179" s="146" t="s">
        <v>310</v>
      </c>
    </row>
    <row r="180" spans="2:4" x14ac:dyDescent="0.35">
      <c r="B180" s="146">
        <v>25</v>
      </c>
      <c r="C180" s="146">
        <v>15</v>
      </c>
      <c r="D180" s="146" t="s">
        <v>310</v>
      </c>
    </row>
    <row r="181" spans="2:4" x14ac:dyDescent="0.35">
      <c r="B181" s="146">
        <v>25</v>
      </c>
      <c r="C181" s="146">
        <v>15.1</v>
      </c>
      <c r="D181" s="146" t="s">
        <v>310</v>
      </c>
    </row>
    <row r="182" spans="2:4" x14ac:dyDescent="0.35">
      <c r="B182" s="146">
        <v>25</v>
      </c>
      <c r="C182" s="146">
        <v>15.2</v>
      </c>
      <c r="D182" s="146" t="s">
        <v>310</v>
      </c>
    </row>
    <row r="183" spans="2:4" x14ac:dyDescent="0.35">
      <c r="B183" s="146">
        <v>25</v>
      </c>
      <c r="C183" s="146">
        <v>15.3</v>
      </c>
      <c r="D183" s="146" t="s">
        <v>310</v>
      </c>
    </row>
    <row r="184" spans="2:4" x14ac:dyDescent="0.35">
      <c r="B184" s="146">
        <v>25</v>
      </c>
      <c r="C184" s="146">
        <v>15.4</v>
      </c>
      <c r="D184" s="146" t="s">
        <v>310</v>
      </c>
    </row>
    <row r="185" spans="2:4" x14ac:dyDescent="0.35">
      <c r="B185" s="146">
        <v>25</v>
      </c>
      <c r="C185" s="146">
        <v>16</v>
      </c>
      <c r="D185" s="146" t="s">
        <v>310</v>
      </c>
    </row>
    <row r="186" spans="2:4" x14ac:dyDescent="0.35">
      <c r="B186" s="146">
        <v>25</v>
      </c>
      <c r="C186" s="146">
        <v>16.149999999999999</v>
      </c>
      <c r="D186" s="146" t="s">
        <v>310</v>
      </c>
    </row>
    <row r="187" spans="2:4" x14ac:dyDescent="0.35">
      <c r="B187" s="146">
        <v>25</v>
      </c>
      <c r="C187" s="146">
        <v>16.2</v>
      </c>
      <c r="D187" s="146" t="s">
        <v>310</v>
      </c>
    </row>
    <row r="188" spans="2:4" x14ac:dyDescent="0.35">
      <c r="B188" s="146">
        <v>25</v>
      </c>
      <c r="C188" s="146">
        <v>16.3</v>
      </c>
      <c r="D188" s="146" t="s">
        <v>310</v>
      </c>
    </row>
    <row r="189" spans="2:4" x14ac:dyDescent="0.35">
      <c r="B189" s="146">
        <v>25</v>
      </c>
      <c r="C189" s="146">
        <v>16.5</v>
      </c>
      <c r="D189" s="146" t="s">
        <v>310</v>
      </c>
    </row>
    <row r="190" spans="2:4" x14ac:dyDescent="0.35">
      <c r="B190" s="146">
        <v>25</v>
      </c>
      <c r="C190" s="146">
        <v>17</v>
      </c>
      <c r="D190" s="146" t="s">
        <v>310</v>
      </c>
    </row>
    <row r="191" spans="2:4" x14ac:dyDescent="0.35">
      <c r="B191" s="146">
        <v>25</v>
      </c>
      <c r="C191" s="146">
        <v>17.100000000000001</v>
      </c>
      <c r="D191" s="146" t="s">
        <v>310</v>
      </c>
    </row>
    <row r="192" spans="2:4" x14ac:dyDescent="0.35">
      <c r="B192" s="146">
        <v>25</v>
      </c>
      <c r="C192" s="146">
        <v>17.2</v>
      </c>
      <c r="D192" s="146" t="s">
        <v>310</v>
      </c>
    </row>
    <row r="193" spans="2:4" x14ac:dyDescent="0.35">
      <c r="B193" s="146">
        <v>25</v>
      </c>
      <c r="C193" s="146">
        <v>17.3</v>
      </c>
      <c r="D193" s="146" t="s">
        <v>310</v>
      </c>
    </row>
    <row r="194" spans="2:4" x14ac:dyDescent="0.35">
      <c r="B194" s="146">
        <v>25</v>
      </c>
      <c r="C194" s="146">
        <v>17.5</v>
      </c>
      <c r="D194" s="146" t="s">
        <v>310</v>
      </c>
    </row>
    <row r="195" spans="2:4" x14ac:dyDescent="0.35">
      <c r="B195" s="146">
        <v>25</v>
      </c>
      <c r="C195" s="146">
        <v>18</v>
      </c>
      <c r="D195" s="146" t="s">
        <v>310</v>
      </c>
    </row>
    <row r="196" spans="2:4" x14ac:dyDescent="0.35">
      <c r="B196" s="146">
        <v>25</v>
      </c>
      <c r="C196" s="146">
        <v>18.100000000000001</v>
      </c>
      <c r="D196" s="146" t="s">
        <v>310</v>
      </c>
    </row>
    <row r="197" spans="2:4" x14ac:dyDescent="0.35">
      <c r="B197" s="146">
        <v>25</v>
      </c>
      <c r="C197" s="146">
        <v>18.5</v>
      </c>
      <c r="D197" s="146" t="s">
        <v>310</v>
      </c>
    </row>
    <row r="198" spans="2:4" x14ac:dyDescent="0.35">
      <c r="B198" s="146">
        <v>25</v>
      </c>
      <c r="C198" s="146">
        <v>18.600000000000001</v>
      </c>
      <c r="D198" s="146" t="s">
        <v>310</v>
      </c>
    </row>
    <row r="199" spans="2:4" x14ac:dyDescent="0.35">
      <c r="B199" s="146">
        <v>25</v>
      </c>
      <c r="C199" s="146">
        <v>19</v>
      </c>
      <c r="D199" s="146" t="s">
        <v>310</v>
      </c>
    </row>
    <row r="200" spans="2:4" x14ac:dyDescent="0.35">
      <c r="B200" s="146">
        <v>25</v>
      </c>
      <c r="C200" s="146">
        <v>19.100000000000001</v>
      </c>
      <c r="D200" s="146" t="s">
        <v>310</v>
      </c>
    </row>
    <row r="201" spans="2:4" x14ac:dyDescent="0.35">
      <c r="B201" s="146">
        <v>25</v>
      </c>
      <c r="C201" s="146">
        <v>19.149999999999999</v>
      </c>
      <c r="D201" s="146" t="s">
        <v>310</v>
      </c>
    </row>
    <row r="202" spans="2:4" x14ac:dyDescent="0.35">
      <c r="B202" s="146">
        <v>25</v>
      </c>
      <c r="C202" s="146">
        <v>19.3</v>
      </c>
      <c r="D202" s="146" t="s">
        <v>310</v>
      </c>
    </row>
    <row r="203" spans="2:4" x14ac:dyDescent="0.35">
      <c r="B203" s="146">
        <v>25</v>
      </c>
      <c r="C203" s="146">
        <v>19.5</v>
      </c>
      <c r="D203" s="146" t="s">
        <v>310</v>
      </c>
    </row>
    <row r="204" spans="2:4" x14ac:dyDescent="0.35">
      <c r="B204" s="146">
        <v>25</v>
      </c>
      <c r="C204" s="146">
        <v>19.600000000000001</v>
      </c>
      <c r="D204" s="146" t="s">
        <v>310</v>
      </c>
    </row>
    <row r="205" spans="2:4" x14ac:dyDescent="0.35">
      <c r="B205" s="146">
        <v>25</v>
      </c>
      <c r="C205" s="146">
        <v>19.649999999999999</v>
      </c>
      <c r="D205" s="146" t="s">
        <v>310</v>
      </c>
    </row>
    <row r="206" spans="2:4" x14ac:dyDescent="0.35">
      <c r="B206" s="146">
        <v>25</v>
      </c>
      <c r="C206" s="146">
        <v>19.850000000000001</v>
      </c>
      <c r="D206" s="146" t="s">
        <v>310</v>
      </c>
    </row>
    <row r="207" spans="2:4" x14ac:dyDescent="0.35">
      <c r="B207" s="146">
        <v>25</v>
      </c>
      <c r="C207" s="146">
        <v>20</v>
      </c>
      <c r="D207" s="146" t="s">
        <v>310</v>
      </c>
    </row>
    <row r="208" spans="2:4" x14ac:dyDescent="0.35">
      <c r="B208" s="146">
        <v>25</v>
      </c>
      <c r="C208" s="146">
        <v>20.5</v>
      </c>
      <c r="D208" s="146" t="s">
        <v>310</v>
      </c>
    </row>
    <row r="209" spans="2:4" x14ac:dyDescent="0.35">
      <c r="B209" s="146">
        <v>25</v>
      </c>
      <c r="C209" s="146">
        <v>20.77</v>
      </c>
      <c r="D209" s="146" t="s">
        <v>310</v>
      </c>
    </row>
    <row r="210" spans="2:4" x14ac:dyDescent="0.35">
      <c r="B210" s="146">
        <v>25</v>
      </c>
      <c r="C210" s="146">
        <v>21</v>
      </c>
      <c r="D210" s="146" t="s">
        <v>310</v>
      </c>
    </row>
    <row r="211" spans="2:4" x14ac:dyDescent="0.35">
      <c r="B211" s="146">
        <v>25</v>
      </c>
      <c r="C211" s="146">
        <v>21.5</v>
      </c>
      <c r="D211" s="146" t="s">
        <v>310</v>
      </c>
    </row>
    <row r="212" spans="2:4" x14ac:dyDescent="0.35">
      <c r="B212" s="146">
        <v>25</v>
      </c>
      <c r="C212" s="146">
        <v>21.8</v>
      </c>
      <c r="D212" s="146" t="s">
        <v>310</v>
      </c>
    </row>
    <row r="213" spans="2:4" x14ac:dyDescent="0.35">
      <c r="B213" s="146">
        <v>25</v>
      </c>
      <c r="C213" s="146">
        <v>21.85</v>
      </c>
      <c r="D213" s="146" t="s">
        <v>310</v>
      </c>
    </row>
    <row r="214" spans="2:4" x14ac:dyDescent="0.35">
      <c r="B214" s="146">
        <v>25</v>
      </c>
      <c r="C214" s="146">
        <v>21.9</v>
      </c>
      <c r="D214" s="146" t="s">
        <v>310</v>
      </c>
    </row>
    <row r="215" spans="2:4" x14ac:dyDescent="0.35">
      <c r="B215" s="146">
        <v>25</v>
      </c>
      <c r="C215" s="146">
        <v>22</v>
      </c>
      <c r="D215" s="146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A356-7337-4C04-99B1-B5F6520020B8}">
  <sheetPr>
    <tabColor rgb="FF92D050"/>
  </sheetPr>
  <dimension ref="B1:D234"/>
  <sheetViews>
    <sheetView topLeftCell="A58" workbookViewId="0">
      <selection activeCell="E8" sqref="E8"/>
    </sheetView>
  </sheetViews>
  <sheetFormatPr defaultRowHeight="14.5" x14ac:dyDescent="0.35"/>
  <cols>
    <col min="2" max="2" width="15.36328125" customWidth="1"/>
    <col min="3" max="3" width="12.90625" customWidth="1"/>
    <col min="4" max="4" width="14" customWidth="1"/>
  </cols>
  <sheetData>
    <row r="1" spans="2:4" x14ac:dyDescent="0.35">
      <c r="B1" s="84" t="s">
        <v>315</v>
      </c>
      <c r="C1" s="84" t="s">
        <v>316</v>
      </c>
    </row>
    <row r="3" spans="2:4" x14ac:dyDescent="0.35">
      <c r="B3" s="145" t="s">
        <v>307</v>
      </c>
      <c r="C3" s="145" t="s">
        <v>308</v>
      </c>
      <c r="D3" s="145" t="s">
        <v>309</v>
      </c>
    </row>
    <row r="4" spans="2:4" x14ac:dyDescent="0.35">
      <c r="B4" s="146">
        <v>25.1</v>
      </c>
      <c r="C4" s="146">
        <v>15</v>
      </c>
      <c r="D4" s="146" t="s">
        <v>310</v>
      </c>
    </row>
    <row r="5" spans="2:4" x14ac:dyDescent="0.35">
      <c r="B5" s="146">
        <v>25.1</v>
      </c>
      <c r="C5" s="146">
        <v>15.1</v>
      </c>
      <c r="D5" s="146" t="s">
        <v>310</v>
      </c>
    </row>
    <row r="6" spans="2:4" x14ac:dyDescent="0.35">
      <c r="B6" s="146">
        <v>25.1</v>
      </c>
      <c r="C6" s="146">
        <v>15.2</v>
      </c>
      <c r="D6" s="146" t="s">
        <v>310</v>
      </c>
    </row>
    <row r="7" spans="2:4" x14ac:dyDescent="0.35">
      <c r="B7" s="146">
        <v>25.1</v>
      </c>
      <c r="C7" s="146">
        <v>15.3</v>
      </c>
      <c r="D7" s="146" t="s">
        <v>310</v>
      </c>
    </row>
    <row r="8" spans="2:4" x14ac:dyDescent="0.35">
      <c r="B8" s="146">
        <v>25.1</v>
      </c>
      <c r="C8" s="146">
        <v>15.4</v>
      </c>
      <c r="D8" s="146" t="s">
        <v>310</v>
      </c>
    </row>
    <row r="9" spans="2:4" x14ac:dyDescent="0.35">
      <c r="B9" s="146">
        <v>25.1</v>
      </c>
      <c r="C9" s="146">
        <v>16</v>
      </c>
      <c r="D9" s="146" t="s">
        <v>310</v>
      </c>
    </row>
    <row r="10" spans="2:4" x14ac:dyDescent="0.35">
      <c r="B10" s="146">
        <v>25.1</v>
      </c>
      <c r="C10" s="146">
        <v>16.149999999999999</v>
      </c>
      <c r="D10" s="146" t="s">
        <v>310</v>
      </c>
    </row>
    <row r="11" spans="2:4" x14ac:dyDescent="0.35">
      <c r="B11" s="146">
        <v>25.1</v>
      </c>
      <c r="C11" s="146">
        <v>16.2</v>
      </c>
      <c r="D11" s="146" t="s">
        <v>310</v>
      </c>
    </row>
    <row r="12" spans="2:4" x14ac:dyDescent="0.35">
      <c r="B12" s="146">
        <v>25.1</v>
      </c>
      <c r="C12" s="146">
        <v>16.3</v>
      </c>
      <c r="D12" s="146" t="s">
        <v>310</v>
      </c>
    </row>
    <row r="13" spans="2:4" x14ac:dyDescent="0.35">
      <c r="B13" s="146">
        <v>25.1</v>
      </c>
      <c r="C13" s="146">
        <v>16.5</v>
      </c>
      <c r="D13" s="146" t="s">
        <v>310</v>
      </c>
    </row>
    <row r="14" spans="2:4" x14ac:dyDescent="0.35">
      <c r="B14" s="146">
        <v>25.1</v>
      </c>
      <c r="C14" s="146">
        <v>17</v>
      </c>
      <c r="D14" s="146" t="s">
        <v>310</v>
      </c>
    </row>
    <row r="15" spans="2:4" x14ac:dyDescent="0.35">
      <c r="B15" s="146">
        <v>25.1</v>
      </c>
      <c r="C15" s="146">
        <v>17.100000000000001</v>
      </c>
      <c r="D15" s="146" t="s">
        <v>310</v>
      </c>
    </row>
    <row r="16" spans="2:4" x14ac:dyDescent="0.35">
      <c r="B16" s="146">
        <v>25.1</v>
      </c>
      <c r="C16" s="146">
        <v>17.2</v>
      </c>
      <c r="D16" s="146" t="s">
        <v>310</v>
      </c>
    </row>
    <row r="17" spans="2:4" x14ac:dyDescent="0.35">
      <c r="B17" s="146">
        <v>25.1</v>
      </c>
      <c r="C17" s="146">
        <v>17.3</v>
      </c>
      <c r="D17" s="146" t="s">
        <v>310</v>
      </c>
    </row>
    <row r="18" spans="2:4" x14ac:dyDescent="0.35">
      <c r="B18" s="146">
        <v>25.1</v>
      </c>
      <c r="C18" s="146">
        <v>17.5</v>
      </c>
      <c r="D18" s="146" t="s">
        <v>310</v>
      </c>
    </row>
    <row r="19" spans="2:4" x14ac:dyDescent="0.35">
      <c r="B19" s="146">
        <v>25.1</v>
      </c>
      <c r="C19" s="146">
        <v>18</v>
      </c>
      <c r="D19" s="146" t="s">
        <v>310</v>
      </c>
    </row>
    <row r="20" spans="2:4" x14ac:dyDescent="0.35">
      <c r="B20" s="146">
        <v>25.1</v>
      </c>
      <c r="C20" s="146">
        <v>18.100000000000001</v>
      </c>
      <c r="D20" s="146" t="s">
        <v>310</v>
      </c>
    </row>
    <row r="21" spans="2:4" x14ac:dyDescent="0.35">
      <c r="B21" s="146">
        <v>25.1</v>
      </c>
      <c r="C21" s="146">
        <v>18.5</v>
      </c>
      <c r="D21" s="146" t="s">
        <v>310</v>
      </c>
    </row>
    <row r="22" spans="2:4" x14ac:dyDescent="0.35">
      <c r="B22" s="146">
        <v>25.1</v>
      </c>
      <c r="C22" s="146">
        <v>18.600000000000001</v>
      </c>
      <c r="D22" s="146" t="s">
        <v>310</v>
      </c>
    </row>
    <row r="23" spans="2:4" x14ac:dyDescent="0.35">
      <c r="B23" s="146">
        <v>25.1</v>
      </c>
      <c r="C23" s="146">
        <v>19</v>
      </c>
      <c r="D23" s="146" t="s">
        <v>310</v>
      </c>
    </row>
    <row r="24" spans="2:4" x14ac:dyDescent="0.35">
      <c r="B24" s="146">
        <v>25.1</v>
      </c>
      <c r="C24" s="146">
        <v>19.100000000000001</v>
      </c>
      <c r="D24" s="146" t="s">
        <v>310</v>
      </c>
    </row>
    <row r="25" spans="2:4" x14ac:dyDescent="0.35">
      <c r="B25" s="146">
        <v>25.1</v>
      </c>
      <c r="C25" s="146">
        <v>19.149999999999999</v>
      </c>
      <c r="D25" s="146" t="s">
        <v>310</v>
      </c>
    </row>
    <row r="26" spans="2:4" x14ac:dyDescent="0.35">
      <c r="B26" s="146">
        <v>25.1</v>
      </c>
      <c r="C26" s="146">
        <v>19.3</v>
      </c>
      <c r="D26" s="146" t="s">
        <v>310</v>
      </c>
    </row>
    <row r="27" spans="2:4" x14ac:dyDescent="0.35">
      <c r="B27" s="146">
        <v>25.1</v>
      </c>
      <c r="C27" s="146">
        <v>19.5</v>
      </c>
      <c r="D27" s="146" t="s">
        <v>310</v>
      </c>
    </row>
    <row r="28" spans="2:4" x14ac:dyDescent="0.35">
      <c r="B28" s="146">
        <v>25.1</v>
      </c>
      <c r="C28" s="146">
        <v>19.600000000000001</v>
      </c>
      <c r="D28" s="146" t="s">
        <v>310</v>
      </c>
    </row>
    <row r="29" spans="2:4" x14ac:dyDescent="0.35">
      <c r="B29" s="146">
        <v>25.1</v>
      </c>
      <c r="C29" s="146">
        <v>19.649999999999999</v>
      </c>
      <c r="D29" s="146" t="s">
        <v>310</v>
      </c>
    </row>
    <row r="30" spans="2:4" x14ac:dyDescent="0.35">
      <c r="B30" s="146">
        <v>25.1</v>
      </c>
      <c r="C30" s="146">
        <v>19.850000000000001</v>
      </c>
      <c r="D30" s="146" t="s">
        <v>310</v>
      </c>
    </row>
    <row r="31" spans="2:4" x14ac:dyDescent="0.35">
      <c r="B31" s="146">
        <v>25.1</v>
      </c>
      <c r="C31" s="146">
        <v>20</v>
      </c>
      <c r="D31" s="146" t="s">
        <v>310</v>
      </c>
    </row>
    <row r="32" spans="2:4" x14ac:dyDescent="0.35">
      <c r="B32" s="146">
        <v>25.1</v>
      </c>
      <c r="C32" s="146">
        <v>20.5</v>
      </c>
      <c r="D32" s="146" t="s">
        <v>310</v>
      </c>
    </row>
    <row r="33" spans="2:4" x14ac:dyDescent="0.35">
      <c r="B33" s="146">
        <v>25.1</v>
      </c>
      <c r="C33" s="146">
        <v>20.77</v>
      </c>
      <c r="D33" s="146" t="s">
        <v>310</v>
      </c>
    </row>
    <row r="34" spans="2:4" x14ac:dyDescent="0.35">
      <c r="B34" s="146">
        <v>25.1</v>
      </c>
      <c r="C34" s="146">
        <v>21</v>
      </c>
      <c r="D34" s="146" t="s">
        <v>310</v>
      </c>
    </row>
    <row r="35" spans="2:4" x14ac:dyDescent="0.35">
      <c r="B35" s="146">
        <v>25.1</v>
      </c>
      <c r="C35" s="146">
        <v>21.5</v>
      </c>
      <c r="D35" s="146" t="s">
        <v>310</v>
      </c>
    </row>
    <row r="36" spans="2:4" x14ac:dyDescent="0.35">
      <c r="B36" s="146">
        <v>25.1</v>
      </c>
      <c r="C36" s="146">
        <v>21.8</v>
      </c>
      <c r="D36" s="146" t="s">
        <v>310</v>
      </c>
    </row>
    <row r="37" spans="2:4" x14ac:dyDescent="0.35">
      <c r="B37" s="146">
        <v>25.1</v>
      </c>
      <c r="C37" s="146">
        <v>21.85</v>
      </c>
      <c r="D37" s="146" t="s">
        <v>310</v>
      </c>
    </row>
    <row r="38" spans="2:4" x14ac:dyDescent="0.35">
      <c r="B38" s="146">
        <v>25.1</v>
      </c>
      <c r="C38" s="146">
        <v>21.9</v>
      </c>
      <c r="D38" s="146" t="s">
        <v>310</v>
      </c>
    </row>
    <row r="39" spans="2:4" x14ac:dyDescent="0.35">
      <c r="B39" s="146">
        <v>25.1</v>
      </c>
      <c r="C39" s="146">
        <v>22</v>
      </c>
      <c r="D39" s="146" t="s">
        <v>310</v>
      </c>
    </row>
    <row r="40" spans="2:4" x14ac:dyDescent="0.35">
      <c r="B40" s="146">
        <v>25.4</v>
      </c>
      <c r="C40" s="146">
        <v>15</v>
      </c>
      <c r="D40" s="146" t="s">
        <v>310</v>
      </c>
    </row>
    <row r="41" spans="2:4" x14ac:dyDescent="0.35">
      <c r="B41" s="146">
        <v>25.4</v>
      </c>
      <c r="C41" s="146">
        <v>15.1</v>
      </c>
      <c r="D41" s="146" t="s">
        <v>310</v>
      </c>
    </row>
    <row r="42" spans="2:4" x14ac:dyDescent="0.35">
      <c r="B42" s="146">
        <v>25.4</v>
      </c>
      <c r="C42" s="146">
        <v>15.2</v>
      </c>
      <c r="D42" s="146" t="s">
        <v>310</v>
      </c>
    </row>
    <row r="43" spans="2:4" x14ac:dyDescent="0.35">
      <c r="B43" s="146">
        <v>25.4</v>
      </c>
      <c r="C43" s="146">
        <v>15.3</v>
      </c>
      <c r="D43" s="146" t="s">
        <v>310</v>
      </c>
    </row>
    <row r="44" spans="2:4" x14ac:dyDescent="0.35">
      <c r="B44" s="146">
        <v>25.4</v>
      </c>
      <c r="C44" s="146">
        <v>15.4</v>
      </c>
      <c r="D44" s="146" t="s">
        <v>310</v>
      </c>
    </row>
    <row r="45" spans="2:4" x14ac:dyDescent="0.35">
      <c r="B45" s="146">
        <v>25.4</v>
      </c>
      <c r="C45" s="146">
        <v>16</v>
      </c>
      <c r="D45" s="146" t="s">
        <v>310</v>
      </c>
    </row>
    <row r="46" spans="2:4" x14ac:dyDescent="0.35">
      <c r="B46" s="146">
        <v>25.4</v>
      </c>
      <c r="C46" s="146">
        <v>16.149999999999999</v>
      </c>
      <c r="D46" s="146" t="s">
        <v>310</v>
      </c>
    </row>
    <row r="47" spans="2:4" x14ac:dyDescent="0.35">
      <c r="B47" s="146">
        <v>25.4</v>
      </c>
      <c r="C47" s="146">
        <v>16.2</v>
      </c>
      <c r="D47" s="146" t="s">
        <v>310</v>
      </c>
    </row>
    <row r="48" spans="2:4" x14ac:dyDescent="0.35">
      <c r="B48" s="146">
        <v>25.4</v>
      </c>
      <c r="C48" s="146">
        <v>16.3</v>
      </c>
      <c r="D48" s="146" t="s">
        <v>310</v>
      </c>
    </row>
    <row r="49" spans="2:4" x14ac:dyDescent="0.35">
      <c r="B49" s="146">
        <v>25.4</v>
      </c>
      <c r="C49" s="146">
        <v>16.5</v>
      </c>
      <c r="D49" s="146" t="s">
        <v>310</v>
      </c>
    </row>
    <row r="50" spans="2:4" x14ac:dyDescent="0.35">
      <c r="B50" s="146">
        <v>25.4</v>
      </c>
      <c r="C50" s="146">
        <v>17</v>
      </c>
      <c r="D50" s="146" t="s">
        <v>310</v>
      </c>
    </row>
    <row r="51" spans="2:4" x14ac:dyDescent="0.35">
      <c r="B51" s="146">
        <v>25.4</v>
      </c>
      <c r="C51" s="146">
        <v>17.100000000000001</v>
      </c>
      <c r="D51" s="146" t="s">
        <v>310</v>
      </c>
    </row>
    <row r="52" spans="2:4" x14ac:dyDescent="0.35">
      <c r="B52" s="146">
        <v>25.4</v>
      </c>
      <c r="C52" s="146">
        <v>17.2</v>
      </c>
      <c r="D52" s="146" t="s">
        <v>310</v>
      </c>
    </row>
    <row r="53" spans="2:4" x14ac:dyDescent="0.35">
      <c r="B53" s="146">
        <v>25.4</v>
      </c>
      <c r="C53" s="146">
        <v>17.3</v>
      </c>
      <c r="D53" s="146" t="s">
        <v>310</v>
      </c>
    </row>
    <row r="54" spans="2:4" x14ac:dyDescent="0.35">
      <c r="B54" s="146">
        <v>25.4</v>
      </c>
      <c r="C54" s="146">
        <v>17.5</v>
      </c>
      <c r="D54" s="146" t="s">
        <v>310</v>
      </c>
    </row>
    <row r="55" spans="2:4" x14ac:dyDescent="0.35">
      <c r="B55" s="146">
        <v>25.4</v>
      </c>
      <c r="C55" s="146">
        <v>18</v>
      </c>
      <c r="D55" s="146" t="s">
        <v>310</v>
      </c>
    </row>
    <row r="56" spans="2:4" x14ac:dyDescent="0.35">
      <c r="B56" s="146">
        <v>25.4</v>
      </c>
      <c r="C56" s="146">
        <v>18.100000000000001</v>
      </c>
      <c r="D56" s="146" t="s">
        <v>310</v>
      </c>
    </row>
    <row r="57" spans="2:4" x14ac:dyDescent="0.35">
      <c r="B57" s="146">
        <v>25.4</v>
      </c>
      <c r="C57" s="146">
        <v>18.5</v>
      </c>
      <c r="D57" s="146" t="s">
        <v>310</v>
      </c>
    </row>
    <row r="58" spans="2:4" x14ac:dyDescent="0.35">
      <c r="B58" s="146">
        <v>25.4</v>
      </c>
      <c r="C58" s="146">
        <v>18.600000000000001</v>
      </c>
      <c r="D58" s="146" t="s">
        <v>310</v>
      </c>
    </row>
    <row r="59" spans="2:4" x14ac:dyDescent="0.35">
      <c r="B59" s="146">
        <v>25.4</v>
      </c>
      <c r="C59" s="146">
        <v>19</v>
      </c>
      <c r="D59" s="146" t="s">
        <v>310</v>
      </c>
    </row>
    <row r="60" spans="2:4" x14ac:dyDescent="0.35">
      <c r="B60" s="146">
        <v>25.4</v>
      </c>
      <c r="C60" s="146">
        <v>19.100000000000001</v>
      </c>
      <c r="D60" s="146" t="s">
        <v>310</v>
      </c>
    </row>
    <row r="61" spans="2:4" x14ac:dyDescent="0.35">
      <c r="B61" s="146">
        <v>25.4</v>
      </c>
      <c r="C61" s="146">
        <v>19.149999999999999</v>
      </c>
      <c r="D61" s="146" t="s">
        <v>310</v>
      </c>
    </row>
    <row r="62" spans="2:4" x14ac:dyDescent="0.35">
      <c r="B62" s="146">
        <v>25.4</v>
      </c>
      <c r="C62" s="146">
        <v>19.3</v>
      </c>
      <c r="D62" s="146" t="s">
        <v>310</v>
      </c>
    </row>
    <row r="63" spans="2:4" x14ac:dyDescent="0.35">
      <c r="B63" s="146">
        <v>25.4</v>
      </c>
      <c r="C63" s="146">
        <v>19.5</v>
      </c>
      <c r="D63" s="146" t="s">
        <v>310</v>
      </c>
    </row>
    <row r="64" spans="2:4" x14ac:dyDescent="0.35">
      <c r="B64" s="146">
        <v>25.4</v>
      </c>
      <c r="C64" s="146">
        <v>19.600000000000001</v>
      </c>
      <c r="D64" s="146" t="s">
        <v>310</v>
      </c>
    </row>
    <row r="65" spans="2:4" x14ac:dyDescent="0.35">
      <c r="B65" s="146">
        <v>25.4</v>
      </c>
      <c r="C65" s="146">
        <v>19.649999999999999</v>
      </c>
      <c r="D65" s="146" t="s">
        <v>310</v>
      </c>
    </row>
    <row r="66" spans="2:4" x14ac:dyDescent="0.35">
      <c r="B66" s="146">
        <v>25.4</v>
      </c>
      <c r="C66" s="146">
        <v>19.850000000000001</v>
      </c>
      <c r="D66" s="146" t="s">
        <v>310</v>
      </c>
    </row>
    <row r="67" spans="2:4" x14ac:dyDescent="0.35">
      <c r="B67" s="146">
        <v>25.4</v>
      </c>
      <c r="C67" s="146">
        <v>20</v>
      </c>
      <c r="D67" s="146" t="s">
        <v>310</v>
      </c>
    </row>
    <row r="68" spans="2:4" x14ac:dyDescent="0.35">
      <c r="B68" s="146">
        <v>25.4</v>
      </c>
      <c r="C68" s="146">
        <v>20.5</v>
      </c>
      <c r="D68" s="146" t="s">
        <v>310</v>
      </c>
    </row>
    <row r="69" spans="2:4" x14ac:dyDescent="0.35">
      <c r="B69" s="146">
        <v>25.4</v>
      </c>
      <c r="C69" s="146">
        <v>20.77</v>
      </c>
      <c r="D69" s="146" t="s">
        <v>310</v>
      </c>
    </row>
    <row r="70" spans="2:4" x14ac:dyDescent="0.35">
      <c r="B70" s="146">
        <v>25.4</v>
      </c>
      <c r="C70" s="146">
        <v>21</v>
      </c>
      <c r="D70" s="146" t="s">
        <v>310</v>
      </c>
    </row>
    <row r="71" spans="2:4" x14ac:dyDescent="0.35">
      <c r="B71" s="146">
        <v>25.4</v>
      </c>
      <c r="C71" s="146">
        <v>21.5</v>
      </c>
      <c r="D71" s="146" t="s">
        <v>310</v>
      </c>
    </row>
    <row r="72" spans="2:4" x14ac:dyDescent="0.35">
      <c r="B72" s="146">
        <v>25.4</v>
      </c>
      <c r="C72" s="146">
        <v>21.8</v>
      </c>
      <c r="D72" s="146" t="s">
        <v>310</v>
      </c>
    </row>
    <row r="73" spans="2:4" x14ac:dyDescent="0.35">
      <c r="B73" s="146">
        <v>25.4</v>
      </c>
      <c r="C73" s="146">
        <v>21.85</v>
      </c>
      <c r="D73" s="146" t="s">
        <v>310</v>
      </c>
    </row>
    <row r="74" spans="2:4" x14ac:dyDescent="0.35">
      <c r="B74" s="146">
        <v>25.4</v>
      </c>
      <c r="C74" s="146">
        <v>21.9</v>
      </c>
      <c r="D74" s="146" t="s">
        <v>310</v>
      </c>
    </row>
    <row r="75" spans="2:4" x14ac:dyDescent="0.35">
      <c r="B75" s="146">
        <v>25.4</v>
      </c>
      <c r="C75" s="146">
        <v>22</v>
      </c>
      <c r="D75" s="146" t="s">
        <v>310</v>
      </c>
    </row>
    <row r="76" spans="2:4" x14ac:dyDescent="0.35">
      <c r="B76" s="146">
        <v>25.5</v>
      </c>
      <c r="C76" s="146">
        <v>15</v>
      </c>
      <c r="D76" s="146" t="s">
        <v>310</v>
      </c>
    </row>
    <row r="77" spans="2:4" x14ac:dyDescent="0.35">
      <c r="B77" s="146">
        <v>25.5</v>
      </c>
      <c r="C77" s="146">
        <v>15.1</v>
      </c>
      <c r="D77" s="146" t="s">
        <v>310</v>
      </c>
    </row>
    <row r="78" spans="2:4" x14ac:dyDescent="0.35">
      <c r="B78" s="146">
        <v>25.5</v>
      </c>
      <c r="C78" s="146">
        <v>15.2</v>
      </c>
      <c r="D78" s="146" t="s">
        <v>310</v>
      </c>
    </row>
    <row r="79" spans="2:4" x14ac:dyDescent="0.35">
      <c r="B79" s="146">
        <v>25.5</v>
      </c>
      <c r="C79" s="146">
        <v>15.3</v>
      </c>
      <c r="D79" s="146" t="s">
        <v>310</v>
      </c>
    </row>
    <row r="80" spans="2:4" x14ac:dyDescent="0.35">
      <c r="B80" s="146">
        <v>25.5</v>
      </c>
      <c r="C80" s="146">
        <v>15.4</v>
      </c>
      <c r="D80" s="146" t="s">
        <v>310</v>
      </c>
    </row>
    <row r="81" spans="2:4" x14ac:dyDescent="0.35">
      <c r="B81" s="146">
        <v>25.5</v>
      </c>
      <c r="C81" s="146">
        <v>16</v>
      </c>
      <c r="D81" s="146" t="s">
        <v>310</v>
      </c>
    </row>
    <row r="82" spans="2:4" x14ac:dyDescent="0.35">
      <c r="B82" s="146">
        <v>25.5</v>
      </c>
      <c r="C82" s="146">
        <v>16.149999999999999</v>
      </c>
      <c r="D82" s="146" t="s">
        <v>310</v>
      </c>
    </row>
    <row r="83" spans="2:4" x14ac:dyDescent="0.35">
      <c r="B83" s="146">
        <v>25.5</v>
      </c>
      <c r="C83" s="146">
        <v>16.2</v>
      </c>
      <c r="D83" s="146" t="s">
        <v>310</v>
      </c>
    </row>
    <row r="84" spans="2:4" x14ac:dyDescent="0.35">
      <c r="B84" s="146">
        <v>25.5</v>
      </c>
      <c r="C84" s="146">
        <v>16.3</v>
      </c>
      <c r="D84" s="146" t="s">
        <v>310</v>
      </c>
    </row>
    <row r="85" spans="2:4" x14ac:dyDescent="0.35">
      <c r="B85" s="146">
        <v>25.5</v>
      </c>
      <c r="C85" s="146">
        <v>16.5</v>
      </c>
      <c r="D85" s="146" t="s">
        <v>310</v>
      </c>
    </row>
    <row r="86" spans="2:4" x14ac:dyDescent="0.35">
      <c r="B86" s="146">
        <v>25.5</v>
      </c>
      <c r="C86" s="146">
        <v>17</v>
      </c>
      <c r="D86" s="146" t="s">
        <v>310</v>
      </c>
    </row>
    <row r="87" spans="2:4" x14ac:dyDescent="0.35">
      <c r="B87" s="146">
        <v>25.5</v>
      </c>
      <c r="C87" s="146">
        <v>17.100000000000001</v>
      </c>
      <c r="D87" s="146" t="s">
        <v>310</v>
      </c>
    </row>
    <row r="88" spans="2:4" x14ac:dyDescent="0.35">
      <c r="B88" s="146">
        <v>25.5</v>
      </c>
      <c r="C88" s="146">
        <v>17.2</v>
      </c>
      <c r="D88" s="146" t="s">
        <v>310</v>
      </c>
    </row>
    <row r="89" spans="2:4" x14ac:dyDescent="0.35">
      <c r="B89" s="146">
        <v>25.5</v>
      </c>
      <c r="C89" s="146">
        <v>17.3</v>
      </c>
      <c r="D89" s="146" t="s">
        <v>310</v>
      </c>
    </row>
    <row r="90" spans="2:4" x14ac:dyDescent="0.35">
      <c r="B90" s="146">
        <v>25.5</v>
      </c>
      <c r="C90" s="146">
        <v>17.5</v>
      </c>
      <c r="D90" s="146" t="s">
        <v>310</v>
      </c>
    </row>
    <row r="91" spans="2:4" x14ac:dyDescent="0.35">
      <c r="B91" s="146">
        <v>25.5</v>
      </c>
      <c r="C91" s="146">
        <v>18</v>
      </c>
      <c r="D91" s="146" t="s">
        <v>310</v>
      </c>
    </row>
    <row r="92" spans="2:4" x14ac:dyDescent="0.35">
      <c r="B92" s="146">
        <v>25.5</v>
      </c>
      <c r="C92" s="146">
        <v>18.100000000000001</v>
      </c>
      <c r="D92" s="146" t="s">
        <v>310</v>
      </c>
    </row>
    <row r="93" spans="2:4" x14ac:dyDescent="0.35">
      <c r="B93" s="146">
        <v>25.5</v>
      </c>
      <c r="C93" s="146">
        <v>18.5</v>
      </c>
      <c r="D93" s="146" t="s">
        <v>310</v>
      </c>
    </row>
    <row r="94" spans="2:4" x14ac:dyDescent="0.35">
      <c r="B94" s="146">
        <v>25.5</v>
      </c>
      <c r="C94" s="146">
        <v>18.600000000000001</v>
      </c>
      <c r="D94" s="146" t="s">
        <v>310</v>
      </c>
    </row>
    <row r="95" spans="2:4" x14ac:dyDescent="0.35">
      <c r="B95" s="146">
        <v>25.5</v>
      </c>
      <c r="C95" s="146">
        <v>19</v>
      </c>
      <c r="D95" s="146" t="s">
        <v>310</v>
      </c>
    </row>
    <row r="96" spans="2:4" x14ac:dyDescent="0.35">
      <c r="B96" s="146">
        <v>25.5</v>
      </c>
      <c r="C96" s="146">
        <v>19.100000000000001</v>
      </c>
      <c r="D96" s="146" t="s">
        <v>310</v>
      </c>
    </row>
    <row r="97" spans="2:4" x14ac:dyDescent="0.35">
      <c r="B97" s="146">
        <v>25.5</v>
      </c>
      <c r="C97" s="146">
        <v>19.149999999999999</v>
      </c>
      <c r="D97" s="146" t="s">
        <v>310</v>
      </c>
    </row>
    <row r="98" spans="2:4" x14ac:dyDescent="0.35">
      <c r="B98" s="146">
        <v>25.5</v>
      </c>
      <c r="C98" s="146">
        <v>19.3</v>
      </c>
      <c r="D98" s="146" t="s">
        <v>310</v>
      </c>
    </row>
    <row r="99" spans="2:4" x14ac:dyDescent="0.35">
      <c r="B99" s="146">
        <v>25.5</v>
      </c>
      <c r="C99" s="146">
        <v>19.5</v>
      </c>
      <c r="D99" s="146" t="s">
        <v>310</v>
      </c>
    </row>
    <row r="100" spans="2:4" x14ac:dyDescent="0.35">
      <c r="B100" s="146">
        <v>25.5</v>
      </c>
      <c r="C100" s="146">
        <v>19.600000000000001</v>
      </c>
      <c r="D100" s="146" t="s">
        <v>310</v>
      </c>
    </row>
    <row r="101" spans="2:4" x14ac:dyDescent="0.35">
      <c r="B101" s="146">
        <v>25.5</v>
      </c>
      <c r="C101" s="146">
        <v>19.649999999999999</v>
      </c>
      <c r="D101" s="146" t="s">
        <v>310</v>
      </c>
    </row>
    <row r="102" spans="2:4" x14ac:dyDescent="0.35">
      <c r="B102" s="146">
        <v>25.5</v>
      </c>
      <c r="C102" s="146">
        <v>19.850000000000001</v>
      </c>
      <c r="D102" s="146" t="s">
        <v>310</v>
      </c>
    </row>
    <row r="103" spans="2:4" x14ac:dyDescent="0.35">
      <c r="B103" s="146">
        <v>25.5</v>
      </c>
      <c r="C103" s="146">
        <v>20</v>
      </c>
      <c r="D103" s="146" t="s">
        <v>310</v>
      </c>
    </row>
    <row r="104" spans="2:4" x14ac:dyDescent="0.35">
      <c r="B104" s="146">
        <v>25.5</v>
      </c>
      <c r="C104" s="146">
        <v>20.5</v>
      </c>
      <c r="D104" s="146" t="s">
        <v>310</v>
      </c>
    </row>
    <row r="105" spans="2:4" x14ac:dyDescent="0.35">
      <c r="B105" s="146">
        <v>25.5</v>
      </c>
      <c r="C105" s="146">
        <v>20.77</v>
      </c>
      <c r="D105" s="146" t="s">
        <v>310</v>
      </c>
    </row>
    <row r="106" spans="2:4" x14ac:dyDescent="0.35">
      <c r="B106" s="146">
        <v>25.5</v>
      </c>
      <c r="C106" s="146">
        <v>21</v>
      </c>
      <c r="D106" s="146" t="s">
        <v>310</v>
      </c>
    </row>
    <row r="107" spans="2:4" x14ac:dyDescent="0.35">
      <c r="B107" s="146">
        <v>25.5</v>
      </c>
      <c r="C107" s="146">
        <v>21.5</v>
      </c>
      <c r="D107" s="146" t="s">
        <v>310</v>
      </c>
    </row>
    <row r="108" spans="2:4" x14ac:dyDescent="0.35">
      <c r="B108" s="146">
        <v>25.5</v>
      </c>
      <c r="C108" s="146">
        <v>21.8</v>
      </c>
      <c r="D108" s="146" t="s">
        <v>310</v>
      </c>
    </row>
    <row r="109" spans="2:4" x14ac:dyDescent="0.35">
      <c r="B109" s="146">
        <v>25.5</v>
      </c>
      <c r="C109" s="146">
        <v>21.85</v>
      </c>
      <c r="D109" s="146" t="s">
        <v>310</v>
      </c>
    </row>
    <row r="110" spans="2:4" x14ac:dyDescent="0.35">
      <c r="B110" s="146">
        <v>25.5</v>
      </c>
      <c r="C110" s="146">
        <v>21.9</v>
      </c>
      <c r="D110" s="146" t="s">
        <v>310</v>
      </c>
    </row>
    <row r="111" spans="2:4" x14ac:dyDescent="0.35">
      <c r="B111" s="146">
        <v>25.5</v>
      </c>
      <c r="C111" s="146">
        <v>22</v>
      </c>
      <c r="D111" s="146" t="s">
        <v>310</v>
      </c>
    </row>
    <row r="112" spans="2:4" x14ac:dyDescent="0.35">
      <c r="B112" s="146">
        <v>25.85</v>
      </c>
      <c r="C112" s="146">
        <v>15</v>
      </c>
      <c r="D112" s="146" t="s">
        <v>310</v>
      </c>
    </row>
    <row r="113" spans="2:4" x14ac:dyDescent="0.35">
      <c r="B113" s="146">
        <v>25.85</v>
      </c>
      <c r="C113" s="146">
        <v>15.1</v>
      </c>
      <c r="D113" s="146" t="s">
        <v>310</v>
      </c>
    </row>
    <row r="114" spans="2:4" x14ac:dyDescent="0.35">
      <c r="B114" s="146">
        <v>25.85</v>
      </c>
      <c r="C114" s="146">
        <v>15.2</v>
      </c>
      <c r="D114" s="146" t="s">
        <v>310</v>
      </c>
    </row>
    <row r="115" spans="2:4" x14ac:dyDescent="0.35">
      <c r="B115" s="146">
        <v>25.85</v>
      </c>
      <c r="C115" s="146">
        <v>15.3</v>
      </c>
      <c r="D115" s="146" t="s">
        <v>310</v>
      </c>
    </row>
    <row r="116" spans="2:4" x14ac:dyDescent="0.35">
      <c r="B116" s="146">
        <v>25.85</v>
      </c>
      <c r="C116" s="146">
        <v>15.4</v>
      </c>
      <c r="D116" s="146" t="s">
        <v>310</v>
      </c>
    </row>
    <row r="117" spans="2:4" x14ac:dyDescent="0.35">
      <c r="B117" s="146">
        <v>25.85</v>
      </c>
      <c r="C117" s="146">
        <v>16</v>
      </c>
      <c r="D117" s="146" t="s">
        <v>310</v>
      </c>
    </row>
    <row r="118" spans="2:4" x14ac:dyDescent="0.35">
      <c r="B118" s="146">
        <v>25.85</v>
      </c>
      <c r="C118" s="146">
        <v>16.149999999999999</v>
      </c>
      <c r="D118" s="146" t="s">
        <v>310</v>
      </c>
    </row>
    <row r="119" spans="2:4" x14ac:dyDescent="0.35">
      <c r="B119" s="146">
        <v>25.85</v>
      </c>
      <c r="C119" s="146">
        <v>16.2</v>
      </c>
      <c r="D119" s="146" t="s">
        <v>310</v>
      </c>
    </row>
    <row r="120" spans="2:4" x14ac:dyDescent="0.35">
      <c r="B120" s="146">
        <v>25.85</v>
      </c>
      <c r="C120" s="146">
        <v>16.3</v>
      </c>
      <c r="D120" s="146" t="s">
        <v>310</v>
      </c>
    </row>
    <row r="121" spans="2:4" x14ac:dyDescent="0.35">
      <c r="B121" s="146">
        <v>25.85</v>
      </c>
      <c r="C121" s="146">
        <v>16.5</v>
      </c>
      <c r="D121" s="146" t="s">
        <v>310</v>
      </c>
    </row>
    <row r="122" spans="2:4" x14ac:dyDescent="0.35">
      <c r="B122" s="146">
        <v>25.85</v>
      </c>
      <c r="C122" s="146">
        <v>17</v>
      </c>
      <c r="D122" s="146" t="s">
        <v>310</v>
      </c>
    </row>
    <row r="123" spans="2:4" x14ac:dyDescent="0.35">
      <c r="B123" s="146">
        <v>25.85</v>
      </c>
      <c r="C123" s="146">
        <v>17.100000000000001</v>
      </c>
      <c r="D123" s="146" t="s">
        <v>310</v>
      </c>
    </row>
    <row r="124" spans="2:4" x14ac:dyDescent="0.35">
      <c r="B124" s="146">
        <v>25.85</v>
      </c>
      <c r="C124" s="146">
        <v>17.2</v>
      </c>
      <c r="D124" s="146" t="s">
        <v>310</v>
      </c>
    </row>
    <row r="125" spans="2:4" x14ac:dyDescent="0.35">
      <c r="B125" s="146">
        <v>25.85</v>
      </c>
      <c r="C125" s="146">
        <v>17.3</v>
      </c>
      <c r="D125" s="146" t="s">
        <v>310</v>
      </c>
    </row>
    <row r="126" spans="2:4" x14ac:dyDescent="0.35">
      <c r="B126" s="146">
        <v>25.85</v>
      </c>
      <c r="C126" s="146">
        <v>17.5</v>
      </c>
      <c r="D126" s="146" t="s">
        <v>310</v>
      </c>
    </row>
    <row r="127" spans="2:4" x14ac:dyDescent="0.35">
      <c r="B127" s="146">
        <v>25.85</v>
      </c>
      <c r="C127" s="146">
        <v>18</v>
      </c>
      <c r="D127" s="146" t="s">
        <v>310</v>
      </c>
    </row>
    <row r="128" spans="2:4" x14ac:dyDescent="0.35">
      <c r="B128" s="146">
        <v>25.85</v>
      </c>
      <c r="C128" s="146">
        <v>18.100000000000001</v>
      </c>
      <c r="D128" s="146" t="s">
        <v>310</v>
      </c>
    </row>
    <row r="129" spans="2:4" x14ac:dyDescent="0.35">
      <c r="B129" s="146">
        <v>25.85</v>
      </c>
      <c r="C129" s="146">
        <v>18.5</v>
      </c>
      <c r="D129" s="146" t="s">
        <v>310</v>
      </c>
    </row>
    <row r="130" spans="2:4" x14ac:dyDescent="0.35">
      <c r="B130" s="146">
        <v>25.85</v>
      </c>
      <c r="C130" s="146">
        <v>18.600000000000001</v>
      </c>
      <c r="D130" s="146" t="s">
        <v>310</v>
      </c>
    </row>
    <row r="131" spans="2:4" x14ac:dyDescent="0.35">
      <c r="B131" s="146">
        <v>25.85</v>
      </c>
      <c r="C131" s="146">
        <v>19</v>
      </c>
      <c r="D131" s="146" t="s">
        <v>310</v>
      </c>
    </row>
    <row r="132" spans="2:4" x14ac:dyDescent="0.35">
      <c r="B132" s="146">
        <v>25.85</v>
      </c>
      <c r="C132" s="146">
        <v>19.100000000000001</v>
      </c>
      <c r="D132" s="146" t="s">
        <v>310</v>
      </c>
    </row>
    <row r="133" spans="2:4" x14ac:dyDescent="0.35">
      <c r="B133" s="146">
        <v>25.85</v>
      </c>
      <c r="C133" s="146">
        <v>19.149999999999999</v>
      </c>
      <c r="D133" s="146" t="s">
        <v>310</v>
      </c>
    </row>
    <row r="134" spans="2:4" x14ac:dyDescent="0.35">
      <c r="B134" s="146">
        <v>25.85</v>
      </c>
      <c r="C134" s="146">
        <v>19.3</v>
      </c>
      <c r="D134" s="146" t="s">
        <v>310</v>
      </c>
    </row>
    <row r="135" spans="2:4" x14ac:dyDescent="0.35">
      <c r="B135" s="146">
        <v>25.85</v>
      </c>
      <c r="C135" s="146">
        <v>19.5</v>
      </c>
      <c r="D135" s="146" t="s">
        <v>310</v>
      </c>
    </row>
    <row r="136" spans="2:4" x14ac:dyDescent="0.35">
      <c r="B136" s="146">
        <v>25.85</v>
      </c>
      <c r="C136" s="146">
        <v>19.600000000000001</v>
      </c>
      <c r="D136" s="146" t="s">
        <v>310</v>
      </c>
    </row>
    <row r="137" spans="2:4" x14ac:dyDescent="0.35">
      <c r="B137" s="146">
        <v>25.85</v>
      </c>
      <c r="C137" s="146">
        <v>19.649999999999999</v>
      </c>
      <c r="D137" s="146" t="s">
        <v>310</v>
      </c>
    </row>
    <row r="138" spans="2:4" x14ac:dyDescent="0.35">
      <c r="B138" s="146">
        <v>25.85</v>
      </c>
      <c r="C138" s="146">
        <v>19.850000000000001</v>
      </c>
      <c r="D138" s="146" t="s">
        <v>310</v>
      </c>
    </row>
    <row r="139" spans="2:4" x14ac:dyDescent="0.35">
      <c r="B139" s="146">
        <v>25.85</v>
      </c>
      <c r="C139" s="146">
        <v>20</v>
      </c>
      <c r="D139" s="146" t="s">
        <v>310</v>
      </c>
    </row>
    <row r="140" spans="2:4" x14ac:dyDescent="0.35">
      <c r="B140" s="146">
        <v>25.85</v>
      </c>
      <c r="C140" s="146">
        <v>20.5</v>
      </c>
      <c r="D140" s="146" t="s">
        <v>310</v>
      </c>
    </row>
    <row r="141" spans="2:4" x14ac:dyDescent="0.35">
      <c r="B141" s="146">
        <v>25.85</v>
      </c>
      <c r="C141" s="146">
        <v>20.77</v>
      </c>
      <c r="D141" s="146" t="s">
        <v>310</v>
      </c>
    </row>
    <row r="142" spans="2:4" x14ac:dyDescent="0.35">
      <c r="B142" s="146">
        <v>25.85</v>
      </c>
      <c r="C142" s="146">
        <v>21</v>
      </c>
      <c r="D142" s="146" t="s">
        <v>310</v>
      </c>
    </row>
    <row r="143" spans="2:4" x14ac:dyDescent="0.35">
      <c r="B143" s="146">
        <v>25.85</v>
      </c>
      <c r="C143" s="146">
        <v>21.5</v>
      </c>
      <c r="D143" s="146" t="s">
        <v>310</v>
      </c>
    </row>
    <row r="144" spans="2:4" x14ac:dyDescent="0.35">
      <c r="B144" s="146">
        <v>25.85</v>
      </c>
      <c r="C144" s="146">
        <v>21.8</v>
      </c>
      <c r="D144" s="146" t="s">
        <v>310</v>
      </c>
    </row>
    <row r="145" spans="2:4" x14ac:dyDescent="0.35">
      <c r="B145" s="146">
        <v>25.85</v>
      </c>
      <c r="C145" s="146">
        <v>21.85</v>
      </c>
      <c r="D145" s="146" t="s">
        <v>310</v>
      </c>
    </row>
    <row r="146" spans="2:4" x14ac:dyDescent="0.35">
      <c r="B146" s="146">
        <v>25.85</v>
      </c>
      <c r="C146" s="146">
        <v>21.9</v>
      </c>
      <c r="D146" s="146" t="s">
        <v>310</v>
      </c>
    </row>
    <row r="147" spans="2:4" x14ac:dyDescent="0.35">
      <c r="B147" s="146">
        <v>25.85</v>
      </c>
      <c r="C147" s="146">
        <v>22</v>
      </c>
      <c r="D147" s="146" t="s">
        <v>310</v>
      </c>
    </row>
    <row r="148" spans="2:4" x14ac:dyDescent="0.35">
      <c r="B148" s="146">
        <v>26</v>
      </c>
      <c r="C148" s="146">
        <v>17</v>
      </c>
      <c r="D148" s="146" t="s">
        <v>310</v>
      </c>
    </row>
    <row r="149" spans="2:4" x14ac:dyDescent="0.35">
      <c r="B149" s="146">
        <v>26</v>
      </c>
      <c r="C149" s="146">
        <v>17.100000000000001</v>
      </c>
      <c r="D149" s="146" t="s">
        <v>310</v>
      </c>
    </row>
    <row r="150" spans="2:4" x14ac:dyDescent="0.35">
      <c r="B150" s="146">
        <v>26</v>
      </c>
      <c r="C150" s="146">
        <v>17.2</v>
      </c>
      <c r="D150" s="146" t="s">
        <v>310</v>
      </c>
    </row>
    <row r="151" spans="2:4" x14ac:dyDescent="0.35">
      <c r="B151" s="146">
        <v>26</v>
      </c>
      <c r="C151" s="146">
        <v>17.3</v>
      </c>
      <c r="D151" s="146" t="s">
        <v>310</v>
      </c>
    </row>
    <row r="152" spans="2:4" x14ac:dyDescent="0.35">
      <c r="B152" s="146">
        <v>26</v>
      </c>
      <c r="C152" s="146">
        <v>17.5</v>
      </c>
      <c r="D152" s="146" t="s">
        <v>310</v>
      </c>
    </row>
    <row r="153" spans="2:4" x14ac:dyDescent="0.35">
      <c r="B153" s="146">
        <v>26</v>
      </c>
      <c r="C153" s="146">
        <v>18</v>
      </c>
      <c r="D153" s="146" t="s">
        <v>310</v>
      </c>
    </row>
    <row r="154" spans="2:4" x14ac:dyDescent="0.35">
      <c r="B154" s="146">
        <v>26</v>
      </c>
      <c r="C154" s="146">
        <v>18.100000000000001</v>
      </c>
      <c r="D154" s="146" t="s">
        <v>310</v>
      </c>
    </row>
    <row r="155" spans="2:4" x14ac:dyDescent="0.35">
      <c r="B155" s="146">
        <v>26</v>
      </c>
      <c r="C155" s="146">
        <v>18.5</v>
      </c>
      <c r="D155" s="146" t="s">
        <v>310</v>
      </c>
    </row>
    <row r="156" spans="2:4" x14ac:dyDescent="0.35">
      <c r="B156" s="146">
        <v>26</v>
      </c>
      <c r="C156" s="146">
        <v>18.600000000000001</v>
      </c>
      <c r="D156" s="146" t="s">
        <v>310</v>
      </c>
    </row>
    <row r="157" spans="2:4" x14ac:dyDescent="0.35">
      <c r="B157" s="146">
        <v>26</v>
      </c>
      <c r="C157" s="146">
        <v>19</v>
      </c>
      <c r="D157" s="146" t="s">
        <v>310</v>
      </c>
    </row>
    <row r="158" spans="2:4" x14ac:dyDescent="0.35">
      <c r="B158" s="146">
        <v>26</v>
      </c>
      <c r="C158" s="146">
        <v>19.100000000000001</v>
      </c>
      <c r="D158" s="146" t="s">
        <v>310</v>
      </c>
    </row>
    <row r="159" spans="2:4" x14ac:dyDescent="0.35">
      <c r="B159" s="146">
        <v>26</v>
      </c>
      <c r="C159" s="146">
        <v>19.149999999999999</v>
      </c>
      <c r="D159" s="146" t="s">
        <v>310</v>
      </c>
    </row>
    <row r="160" spans="2:4" x14ac:dyDescent="0.35">
      <c r="B160" s="146">
        <v>26</v>
      </c>
      <c r="C160" s="146">
        <v>19.3</v>
      </c>
      <c r="D160" s="146" t="s">
        <v>310</v>
      </c>
    </row>
    <row r="161" spans="2:4" x14ac:dyDescent="0.35">
      <c r="B161" s="146">
        <v>26</v>
      </c>
      <c r="C161" s="146">
        <v>19.5</v>
      </c>
      <c r="D161" s="146" t="s">
        <v>310</v>
      </c>
    </row>
    <row r="162" spans="2:4" x14ac:dyDescent="0.35">
      <c r="B162" s="146">
        <v>26</v>
      </c>
      <c r="C162" s="146">
        <v>19.600000000000001</v>
      </c>
      <c r="D162" s="146" t="s">
        <v>310</v>
      </c>
    </row>
    <row r="163" spans="2:4" x14ac:dyDescent="0.35">
      <c r="B163" s="146">
        <v>26</v>
      </c>
      <c r="C163" s="146">
        <v>19.649999999999999</v>
      </c>
      <c r="D163" s="146" t="s">
        <v>310</v>
      </c>
    </row>
    <row r="164" spans="2:4" x14ac:dyDescent="0.35">
      <c r="B164" s="146">
        <v>26</v>
      </c>
      <c r="C164" s="146">
        <v>19.850000000000001</v>
      </c>
      <c r="D164" s="146" t="s">
        <v>310</v>
      </c>
    </row>
    <row r="165" spans="2:4" x14ac:dyDescent="0.35">
      <c r="B165" s="146">
        <v>26</v>
      </c>
      <c r="C165" s="146">
        <v>20</v>
      </c>
      <c r="D165" s="146" t="s">
        <v>310</v>
      </c>
    </row>
    <row r="166" spans="2:4" x14ac:dyDescent="0.35">
      <c r="B166" s="146">
        <v>26</v>
      </c>
      <c r="C166" s="146">
        <v>20.5</v>
      </c>
      <c r="D166" s="146" t="s">
        <v>310</v>
      </c>
    </row>
    <row r="167" spans="2:4" x14ac:dyDescent="0.35">
      <c r="B167" s="146">
        <v>26</v>
      </c>
      <c r="C167" s="146">
        <v>20.77</v>
      </c>
      <c r="D167" s="146" t="s">
        <v>310</v>
      </c>
    </row>
    <row r="168" spans="2:4" x14ac:dyDescent="0.35">
      <c r="B168" s="146">
        <v>26</v>
      </c>
      <c r="C168" s="146">
        <v>21</v>
      </c>
      <c r="D168" s="146" t="s">
        <v>310</v>
      </c>
    </row>
    <row r="169" spans="2:4" x14ac:dyDescent="0.35">
      <c r="B169" s="146">
        <v>26</v>
      </c>
      <c r="C169" s="146">
        <v>21.5</v>
      </c>
      <c r="D169" s="146" t="s">
        <v>310</v>
      </c>
    </row>
    <row r="170" spans="2:4" x14ac:dyDescent="0.35">
      <c r="B170" s="146">
        <v>26</v>
      </c>
      <c r="C170" s="146">
        <v>21.8</v>
      </c>
      <c r="D170" s="146" t="s">
        <v>310</v>
      </c>
    </row>
    <row r="171" spans="2:4" x14ac:dyDescent="0.35">
      <c r="B171" s="146">
        <v>26</v>
      </c>
      <c r="C171" s="146">
        <v>21.85</v>
      </c>
      <c r="D171" s="146" t="s">
        <v>310</v>
      </c>
    </row>
    <row r="172" spans="2:4" x14ac:dyDescent="0.35">
      <c r="B172" s="146">
        <v>26</v>
      </c>
      <c r="C172" s="146">
        <v>21.9</v>
      </c>
      <c r="D172" s="146" t="s">
        <v>310</v>
      </c>
    </row>
    <row r="173" spans="2:4" x14ac:dyDescent="0.35">
      <c r="B173" s="146">
        <v>26</v>
      </c>
      <c r="C173" s="146">
        <v>22</v>
      </c>
      <c r="D173" s="146" t="s">
        <v>310</v>
      </c>
    </row>
    <row r="174" spans="2:4" x14ac:dyDescent="0.35">
      <c r="B174" s="146">
        <v>26.4</v>
      </c>
      <c r="C174" s="146">
        <v>17</v>
      </c>
      <c r="D174" s="146" t="s">
        <v>310</v>
      </c>
    </row>
    <row r="175" spans="2:4" x14ac:dyDescent="0.35">
      <c r="B175" s="146">
        <v>26.4</v>
      </c>
      <c r="C175" s="146">
        <v>17.100000000000001</v>
      </c>
      <c r="D175" s="146" t="s">
        <v>310</v>
      </c>
    </row>
    <row r="176" spans="2:4" x14ac:dyDescent="0.35">
      <c r="B176" s="146">
        <v>26.4</v>
      </c>
      <c r="C176" s="146">
        <v>17.2</v>
      </c>
      <c r="D176" s="146" t="s">
        <v>310</v>
      </c>
    </row>
    <row r="177" spans="2:4" x14ac:dyDescent="0.35">
      <c r="B177" s="146">
        <v>26.4</v>
      </c>
      <c r="C177" s="146">
        <v>17.3</v>
      </c>
      <c r="D177" s="146" t="s">
        <v>310</v>
      </c>
    </row>
    <row r="178" spans="2:4" x14ac:dyDescent="0.35">
      <c r="B178" s="146">
        <v>26.4</v>
      </c>
      <c r="C178" s="146">
        <v>17.5</v>
      </c>
      <c r="D178" s="146" t="s">
        <v>310</v>
      </c>
    </row>
    <row r="179" spans="2:4" x14ac:dyDescent="0.35">
      <c r="B179" s="146">
        <v>26.4</v>
      </c>
      <c r="C179" s="146">
        <v>18</v>
      </c>
      <c r="D179" s="146" t="s">
        <v>310</v>
      </c>
    </row>
    <row r="180" spans="2:4" x14ac:dyDescent="0.35">
      <c r="B180" s="146">
        <v>26.4</v>
      </c>
      <c r="C180" s="146">
        <v>18.100000000000001</v>
      </c>
      <c r="D180" s="146" t="s">
        <v>310</v>
      </c>
    </row>
    <row r="181" spans="2:4" x14ac:dyDescent="0.35">
      <c r="B181" s="146">
        <v>26.4</v>
      </c>
      <c r="C181" s="146">
        <v>18.5</v>
      </c>
      <c r="D181" s="146" t="s">
        <v>310</v>
      </c>
    </row>
    <row r="182" spans="2:4" x14ac:dyDescent="0.35">
      <c r="B182" s="146">
        <v>26.4</v>
      </c>
      <c r="C182" s="146">
        <v>18.600000000000001</v>
      </c>
      <c r="D182" s="146" t="s">
        <v>310</v>
      </c>
    </row>
    <row r="183" spans="2:4" x14ac:dyDescent="0.35">
      <c r="B183" s="146">
        <v>26.4</v>
      </c>
      <c r="C183" s="146">
        <v>19</v>
      </c>
      <c r="D183" s="146" t="s">
        <v>310</v>
      </c>
    </row>
    <row r="184" spans="2:4" x14ac:dyDescent="0.35">
      <c r="B184" s="146">
        <v>26.4</v>
      </c>
      <c r="C184" s="146">
        <v>19.100000000000001</v>
      </c>
      <c r="D184" s="146" t="s">
        <v>310</v>
      </c>
    </row>
    <row r="185" spans="2:4" x14ac:dyDescent="0.35">
      <c r="B185" s="146">
        <v>26.4</v>
      </c>
      <c r="C185" s="146">
        <v>19.149999999999999</v>
      </c>
      <c r="D185" s="146" t="s">
        <v>310</v>
      </c>
    </row>
    <row r="186" spans="2:4" x14ac:dyDescent="0.35">
      <c r="B186" s="146">
        <v>26.4</v>
      </c>
      <c r="C186" s="146">
        <v>19.3</v>
      </c>
      <c r="D186" s="146" t="s">
        <v>310</v>
      </c>
    </row>
    <row r="187" spans="2:4" x14ac:dyDescent="0.35">
      <c r="B187" s="146">
        <v>26.4</v>
      </c>
      <c r="C187" s="146">
        <v>19.5</v>
      </c>
      <c r="D187" s="146" t="s">
        <v>310</v>
      </c>
    </row>
    <row r="188" spans="2:4" x14ac:dyDescent="0.35">
      <c r="B188" s="146">
        <v>26.4</v>
      </c>
      <c r="C188" s="146">
        <v>19.600000000000001</v>
      </c>
      <c r="D188" s="146" t="s">
        <v>310</v>
      </c>
    </row>
    <row r="189" spans="2:4" x14ac:dyDescent="0.35">
      <c r="B189" s="146">
        <v>26.4</v>
      </c>
      <c r="C189" s="146">
        <v>19.649999999999999</v>
      </c>
      <c r="D189" s="146" t="s">
        <v>310</v>
      </c>
    </row>
    <row r="190" spans="2:4" x14ac:dyDescent="0.35">
      <c r="B190" s="146">
        <v>26.4</v>
      </c>
      <c r="C190" s="146">
        <v>19.850000000000001</v>
      </c>
      <c r="D190" s="146" t="s">
        <v>310</v>
      </c>
    </row>
    <row r="191" spans="2:4" x14ac:dyDescent="0.35">
      <c r="B191" s="146">
        <v>26.4</v>
      </c>
      <c r="C191" s="146">
        <v>20</v>
      </c>
      <c r="D191" s="146" t="s">
        <v>310</v>
      </c>
    </row>
    <row r="192" spans="2:4" x14ac:dyDescent="0.35">
      <c r="B192" s="146">
        <v>26.4</v>
      </c>
      <c r="C192" s="146">
        <v>20.5</v>
      </c>
      <c r="D192" s="146" t="s">
        <v>310</v>
      </c>
    </row>
    <row r="193" spans="2:4" x14ac:dyDescent="0.35">
      <c r="B193" s="146">
        <v>26.4</v>
      </c>
      <c r="C193" s="146">
        <v>20.77</v>
      </c>
      <c r="D193" s="146" t="s">
        <v>310</v>
      </c>
    </row>
    <row r="194" spans="2:4" x14ac:dyDescent="0.35">
      <c r="B194" s="146">
        <v>26.4</v>
      </c>
      <c r="C194" s="146">
        <v>21</v>
      </c>
      <c r="D194" s="146" t="s">
        <v>310</v>
      </c>
    </row>
    <row r="195" spans="2:4" x14ac:dyDescent="0.35">
      <c r="B195" s="146">
        <v>26.4</v>
      </c>
      <c r="C195" s="146">
        <v>21.5</v>
      </c>
      <c r="D195" s="146" t="s">
        <v>310</v>
      </c>
    </row>
    <row r="196" spans="2:4" x14ac:dyDescent="0.35">
      <c r="B196" s="146">
        <v>26.4</v>
      </c>
      <c r="C196" s="146">
        <v>21.8</v>
      </c>
      <c r="D196" s="146" t="s">
        <v>310</v>
      </c>
    </row>
    <row r="197" spans="2:4" x14ac:dyDescent="0.35">
      <c r="B197" s="146">
        <v>26.4</v>
      </c>
      <c r="C197" s="146">
        <v>21.85</v>
      </c>
      <c r="D197" s="146" t="s">
        <v>310</v>
      </c>
    </row>
    <row r="198" spans="2:4" x14ac:dyDescent="0.35">
      <c r="B198" s="146">
        <v>26.4</v>
      </c>
      <c r="C198" s="146">
        <v>21.9</v>
      </c>
      <c r="D198" s="146" t="s">
        <v>310</v>
      </c>
    </row>
    <row r="199" spans="2:4" x14ac:dyDescent="0.35">
      <c r="B199" s="146">
        <v>26.4</v>
      </c>
      <c r="C199" s="146">
        <v>22</v>
      </c>
      <c r="D199" s="146" t="s">
        <v>310</v>
      </c>
    </row>
    <row r="200" spans="2:4" x14ac:dyDescent="0.35">
      <c r="B200" s="146">
        <v>27</v>
      </c>
      <c r="C200" s="146">
        <v>17</v>
      </c>
      <c r="D200" s="146" t="s">
        <v>310</v>
      </c>
    </row>
    <row r="201" spans="2:4" x14ac:dyDescent="0.35">
      <c r="B201" s="146">
        <v>27</v>
      </c>
      <c r="C201" s="146">
        <v>17.100000000000001</v>
      </c>
      <c r="D201" s="146" t="s">
        <v>310</v>
      </c>
    </row>
    <row r="202" spans="2:4" x14ac:dyDescent="0.35">
      <c r="B202" s="146">
        <v>27</v>
      </c>
      <c r="C202" s="146">
        <v>17.2</v>
      </c>
      <c r="D202" s="146" t="s">
        <v>310</v>
      </c>
    </row>
    <row r="203" spans="2:4" x14ac:dyDescent="0.35">
      <c r="B203" s="146">
        <v>27</v>
      </c>
      <c r="C203" s="146">
        <v>17.3</v>
      </c>
      <c r="D203" s="146" t="s">
        <v>310</v>
      </c>
    </row>
    <row r="204" spans="2:4" x14ac:dyDescent="0.35">
      <c r="B204" s="146">
        <v>27</v>
      </c>
      <c r="C204" s="146">
        <v>17.5</v>
      </c>
      <c r="D204" s="146" t="s">
        <v>310</v>
      </c>
    </row>
    <row r="205" spans="2:4" x14ac:dyDescent="0.35">
      <c r="B205" s="146">
        <v>27</v>
      </c>
      <c r="C205" s="146">
        <v>18</v>
      </c>
      <c r="D205" s="146" t="s">
        <v>310</v>
      </c>
    </row>
    <row r="206" spans="2:4" x14ac:dyDescent="0.35">
      <c r="B206" s="146">
        <v>27</v>
      </c>
      <c r="C206" s="146">
        <v>18.100000000000001</v>
      </c>
      <c r="D206" s="146" t="s">
        <v>310</v>
      </c>
    </row>
    <row r="207" spans="2:4" x14ac:dyDescent="0.35">
      <c r="B207" s="146">
        <v>27</v>
      </c>
      <c r="C207" s="146">
        <v>18.5</v>
      </c>
      <c r="D207" s="146" t="s">
        <v>310</v>
      </c>
    </row>
    <row r="208" spans="2:4" x14ac:dyDescent="0.35">
      <c r="B208" s="146">
        <v>27</v>
      </c>
      <c r="C208" s="146">
        <v>18.600000000000001</v>
      </c>
      <c r="D208" s="146" t="s">
        <v>310</v>
      </c>
    </row>
    <row r="209" spans="2:4" x14ac:dyDescent="0.35">
      <c r="B209" s="146">
        <v>27</v>
      </c>
      <c r="C209" s="146">
        <v>19</v>
      </c>
      <c r="D209" s="146" t="s">
        <v>310</v>
      </c>
    </row>
    <row r="210" spans="2:4" x14ac:dyDescent="0.35">
      <c r="B210" s="146">
        <v>27</v>
      </c>
      <c r="C210" s="146">
        <v>19.100000000000001</v>
      </c>
      <c r="D210" s="146" t="s">
        <v>310</v>
      </c>
    </row>
    <row r="211" spans="2:4" x14ac:dyDescent="0.35">
      <c r="B211" s="146">
        <v>27</v>
      </c>
      <c r="C211" s="146">
        <v>19.149999999999999</v>
      </c>
      <c r="D211" s="146" t="s">
        <v>310</v>
      </c>
    </row>
    <row r="212" spans="2:4" x14ac:dyDescent="0.35">
      <c r="B212" s="146">
        <v>27</v>
      </c>
      <c r="C212" s="146">
        <v>19.3</v>
      </c>
      <c r="D212" s="146" t="s">
        <v>310</v>
      </c>
    </row>
    <row r="213" spans="2:4" x14ac:dyDescent="0.35">
      <c r="B213" s="146">
        <v>27</v>
      </c>
      <c r="C213" s="146">
        <v>19.5</v>
      </c>
      <c r="D213" s="146" t="s">
        <v>310</v>
      </c>
    </row>
    <row r="214" spans="2:4" x14ac:dyDescent="0.35">
      <c r="B214" s="146">
        <v>27</v>
      </c>
      <c r="C214" s="146">
        <v>19.600000000000001</v>
      </c>
      <c r="D214" s="146" t="s">
        <v>310</v>
      </c>
    </row>
    <row r="215" spans="2:4" x14ac:dyDescent="0.35">
      <c r="B215" s="146">
        <v>27</v>
      </c>
      <c r="C215" s="146">
        <v>19.649999999999999</v>
      </c>
      <c r="D215" s="146" t="s">
        <v>310</v>
      </c>
    </row>
    <row r="216" spans="2:4" x14ac:dyDescent="0.35">
      <c r="B216" s="146">
        <v>27</v>
      </c>
      <c r="C216" s="146">
        <v>19.850000000000001</v>
      </c>
      <c r="D216" s="146" t="s">
        <v>310</v>
      </c>
    </row>
    <row r="217" spans="2:4" x14ac:dyDescent="0.35">
      <c r="B217" s="146">
        <v>27</v>
      </c>
      <c r="C217" s="146">
        <v>20</v>
      </c>
      <c r="D217" s="146" t="s">
        <v>310</v>
      </c>
    </row>
    <row r="218" spans="2:4" x14ac:dyDescent="0.35">
      <c r="B218" s="146">
        <v>27</v>
      </c>
      <c r="C218" s="146">
        <v>20.5</v>
      </c>
      <c r="D218" s="146" t="s">
        <v>310</v>
      </c>
    </row>
    <row r="219" spans="2:4" x14ac:dyDescent="0.35">
      <c r="B219" s="146">
        <v>27</v>
      </c>
      <c r="C219" s="146">
        <v>20.77</v>
      </c>
      <c r="D219" s="146" t="s">
        <v>310</v>
      </c>
    </row>
    <row r="220" spans="2:4" x14ac:dyDescent="0.35">
      <c r="B220" s="146">
        <v>27</v>
      </c>
      <c r="C220" s="146">
        <v>21</v>
      </c>
      <c r="D220" s="146" t="s">
        <v>310</v>
      </c>
    </row>
    <row r="221" spans="2:4" x14ac:dyDescent="0.35">
      <c r="B221" s="146">
        <v>27</v>
      </c>
      <c r="C221" s="146">
        <v>21.5</v>
      </c>
      <c r="D221" s="146" t="s">
        <v>310</v>
      </c>
    </row>
    <row r="222" spans="2:4" x14ac:dyDescent="0.35">
      <c r="B222" s="146">
        <v>27</v>
      </c>
      <c r="C222" s="146">
        <v>21.8</v>
      </c>
      <c r="D222" s="146" t="s">
        <v>310</v>
      </c>
    </row>
    <row r="223" spans="2:4" x14ac:dyDescent="0.35">
      <c r="B223" s="146">
        <v>27</v>
      </c>
      <c r="C223" s="146">
        <v>21.85</v>
      </c>
      <c r="D223" s="146" t="s">
        <v>310</v>
      </c>
    </row>
    <row r="224" spans="2:4" x14ac:dyDescent="0.35">
      <c r="B224" s="146">
        <v>27</v>
      </c>
      <c r="C224" s="146">
        <v>21.9</v>
      </c>
      <c r="D224" s="146" t="s">
        <v>310</v>
      </c>
    </row>
    <row r="225" spans="2:4" x14ac:dyDescent="0.35">
      <c r="B225" s="146">
        <v>27</v>
      </c>
      <c r="C225" s="146">
        <v>22</v>
      </c>
      <c r="D225" s="146" t="s">
        <v>310</v>
      </c>
    </row>
    <row r="226" spans="2:4" x14ac:dyDescent="0.35">
      <c r="B226" s="146">
        <v>27</v>
      </c>
      <c r="C226" s="146">
        <v>22.1</v>
      </c>
      <c r="D226" s="146" t="s">
        <v>310</v>
      </c>
    </row>
    <row r="227" spans="2:4" x14ac:dyDescent="0.35">
      <c r="B227" s="146">
        <v>27</v>
      </c>
      <c r="C227" s="146">
        <v>22.15</v>
      </c>
      <c r="D227" s="146" t="s">
        <v>310</v>
      </c>
    </row>
    <row r="228" spans="2:4" x14ac:dyDescent="0.35">
      <c r="B228" s="146">
        <v>27</v>
      </c>
      <c r="C228" s="146">
        <v>22.5</v>
      </c>
      <c r="D228" s="146" t="s">
        <v>310</v>
      </c>
    </row>
    <row r="229" spans="2:4" x14ac:dyDescent="0.35">
      <c r="B229" s="146">
        <v>27</v>
      </c>
      <c r="C229" s="146">
        <v>22.8</v>
      </c>
      <c r="D229" s="146" t="s">
        <v>310</v>
      </c>
    </row>
    <row r="230" spans="2:4" x14ac:dyDescent="0.35">
      <c r="B230" s="146">
        <v>27</v>
      </c>
      <c r="C230" s="146">
        <v>23</v>
      </c>
      <c r="D230" s="146" t="s">
        <v>310</v>
      </c>
    </row>
    <row r="231" spans="2:4" x14ac:dyDescent="0.35">
      <c r="B231" s="146">
        <v>27</v>
      </c>
      <c r="C231" s="146">
        <v>23.1</v>
      </c>
      <c r="D231" s="146" t="s">
        <v>310</v>
      </c>
    </row>
    <row r="232" spans="2:4" x14ac:dyDescent="0.35">
      <c r="B232" s="146">
        <v>27</v>
      </c>
      <c r="C232" s="146">
        <v>23.5</v>
      </c>
      <c r="D232" s="146" t="s">
        <v>310</v>
      </c>
    </row>
    <row r="233" spans="2:4" x14ac:dyDescent="0.35">
      <c r="B233" s="146">
        <v>27</v>
      </c>
      <c r="C233" s="146">
        <v>24</v>
      </c>
      <c r="D233" s="146" t="s">
        <v>310</v>
      </c>
    </row>
    <row r="234" spans="2:4" x14ac:dyDescent="0.35">
      <c r="B234" s="146">
        <v>27</v>
      </c>
      <c r="C234" s="146">
        <v>24.3</v>
      </c>
      <c r="D234" s="146" t="s">
        <v>310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5C38-2870-46E8-A24B-D70E1A011A5B}">
  <sheetPr>
    <tabColor rgb="FF92D050"/>
  </sheetPr>
  <dimension ref="B1:D277"/>
  <sheetViews>
    <sheetView workbookViewId="0">
      <selection activeCell="F8" sqref="F8"/>
    </sheetView>
  </sheetViews>
  <sheetFormatPr defaultRowHeight="14.5" x14ac:dyDescent="0.35"/>
  <cols>
    <col min="2" max="2" width="16.54296875" customWidth="1"/>
    <col min="3" max="3" width="10.81640625" customWidth="1"/>
    <col min="4" max="4" width="14" customWidth="1"/>
  </cols>
  <sheetData>
    <row r="1" spans="2:4" x14ac:dyDescent="0.35">
      <c r="B1" s="84" t="s">
        <v>315</v>
      </c>
      <c r="C1" s="84" t="s">
        <v>317</v>
      </c>
    </row>
    <row r="3" spans="2:4" x14ac:dyDescent="0.35">
      <c r="B3" s="145" t="s">
        <v>307</v>
      </c>
      <c r="C3" s="145" t="s">
        <v>308</v>
      </c>
      <c r="D3" s="145" t="s">
        <v>309</v>
      </c>
    </row>
    <row r="4" spans="2:4" x14ac:dyDescent="0.35">
      <c r="B4" s="146">
        <v>31.2</v>
      </c>
      <c r="C4" s="146">
        <v>21</v>
      </c>
      <c r="D4" s="146" t="s">
        <v>310</v>
      </c>
    </row>
    <row r="5" spans="2:4" x14ac:dyDescent="0.35">
      <c r="B5" s="146">
        <v>31.2</v>
      </c>
      <c r="C5" s="146">
        <v>21.5</v>
      </c>
      <c r="D5" s="146" t="s">
        <v>310</v>
      </c>
    </row>
    <row r="6" spans="2:4" x14ac:dyDescent="0.35">
      <c r="B6" s="146">
        <v>31.2</v>
      </c>
      <c r="C6" s="146">
        <v>21.8</v>
      </c>
      <c r="D6" s="146" t="s">
        <v>310</v>
      </c>
    </row>
    <row r="7" spans="2:4" x14ac:dyDescent="0.35">
      <c r="B7" s="146">
        <v>31.2</v>
      </c>
      <c r="C7" s="146">
        <v>21.85</v>
      </c>
      <c r="D7" s="146" t="s">
        <v>310</v>
      </c>
    </row>
    <row r="8" spans="2:4" x14ac:dyDescent="0.35">
      <c r="B8" s="146">
        <v>31.2</v>
      </c>
      <c r="C8" s="146">
        <v>21.9</v>
      </c>
      <c r="D8" s="146" t="s">
        <v>310</v>
      </c>
    </row>
    <row r="9" spans="2:4" x14ac:dyDescent="0.35">
      <c r="B9" s="146">
        <v>31.2</v>
      </c>
      <c r="C9" s="146">
        <v>22</v>
      </c>
      <c r="D9" s="146" t="s">
        <v>310</v>
      </c>
    </row>
    <row r="10" spans="2:4" x14ac:dyDescent="0.35">
      <c r="B10" s="146">
        <v>31.2</v>
      </c>
      <c r="C10" s="146">
        <v>22.1</v>
      </c>
      <c r="D10" s="146" t="s">
        <v>310</v>
      </c>
    </row>
    <row r="11" spans="2:4" x14ac:dyDescent="0.35">
      <c r="B11" s="146">
        <v>31.2</v>
      </c>
      <c r="C11" s="146">
        <v>22.15</v>
      </c>
      <c r="D11" s="146" t="s">
        <v>310</v>
      </c>
    </row>
    <row r="12" spans="2:4" x14ac:dyDescent="0.35">
      <c r="B12" s="146">
        <v>31.2</v>
      </c>
      <c r="C12" s="146">
        <v>22.5</v>
      </c>
      <c r="D12" s="146" t="s">
        <v>310</v>
      </c>
    </row>
    <row r="13" spans="2:4" x14ac:dyDescent="0.35">
      <c r="B13" s="146">
        <v>31.2</v>
      </c>
      <c r="C13" s="146">
        <v>22.8</v>
      </c>
      <c r="D13" s="146" t="s">
        <v>310</v>
      </c>
    </row>
    <row r="14" spans="2:4" x14ac:dyDescent="0.35">
      <c r="B14" s="146">
        <v>31.2</v>
      </c>
      <c r="C14" s="146">
        <v>23</v>
      </c>
      <c r="D14" s="146" t="s">
        <v>310</v>
      </c>
    </row>
    <row r="15" spans="2:4" x14ac:dyDescent="0.35">
      <c r="B15" s="146">
        <v>31.2</v>
      </c>
      <c r="C15" s="146">
        <v>23.1</v>
      </c>
      <c r="D15" s="146" t="s">
        <v>310</v>
      </c>
    </row>
    <row r="16" spans="2:4" x14ac:dyDescent="0.35">
      <c r="B16" s="146">
        <v>31.2</v>
      </c>
      <c r="C16" s="146">
        <v>23.5</v>
      </c>
      <c r="D16" s="146" t="s">
        <v>310</v>
      </c>
    </row>
    <row r="17" spans="2:4" x14ac:dyDescent="0.35">
      <c r="B17" s="146">
        <v>31.2</v>
      </c>
      <c r="C17" s="146">
        <v>24</v>
      </c>
      <c r="D17" s="146" t="s">
        <v>310</v>
      </c>
    </row>
    <row r="18" spans="2:4" x14ac:dyDescent="0.35">
      <c r="B18" s="146">
        <v>31.2</v>
      </c>
      <c r="C18" s="146">
        <v>24.3</v>
      </c>
      <c r="D18" s="146" t="s">
        <v>310</v>
      </c>
    </row>
    <row r="19" spans="2:4" x14ac:dyDescent="0.35">
      <c r="B19" s="146">
        <v>31.2</v>
      </c>
      <c r="C19" s="146">
        <v>24.7</v>
      </c>
      <c r="D19" s="146" t="s">
        <v>310</v>
      </c>
    </row>
    <row r="20" spans="2:4" x14ac:dyDescent="0.35">
      <c r="B20" s="146">
        <v>31.2</v>
      </c>
      <c r="C20" s="146">
        <v>25</v>
      </c>
      <c r="D20" s="146" t="s">
        <v>310</v>
      </c>
    </row>
    <row r="21" spans="2:4" x14ac:dyDescent="0.35">
      <c r="B21" s="146">
        <v>31.2</v>
      </c>
      <c r="C21" s="146">
        <v>25.1</v>
      </c>
      <c r="D21" s="146" t="s">
        <v>310</v>
      </c>
    </row>
    <row r="22" spans="2:4" x14ac:dyDescent="0.35">
      <c r="B22" s="146">
        <v>31.2</v>
      </c>
      <c r="C22" s="146">
        <v>25.35</v>
      </c>
      <c r="D22" s="146" t="s">
        <v>310</v>
      </c>
    </row>
    <row r="23" spans="2:4" x14ac:dyDescent="0.35">
      <c r="B23" s="146">
        <v>31.2</v>
      </c>
      <c r="C23" s="146">
        <v>25.5</v>
      </c>
      <c r="D23" s="146" t="s">
        <v>310</v>
      </c>
    </row>
    <row r="24" spans="2:4" x14ac:dyDescent="0.35">
      <c r="B24" s="146">
        <v>31.2</v>
      </c>
      <c r="C24" s="146">
        <v>25.75</v>
      </c>
      <c r="D24" s="146" t="s">
        <v>310</v>
      </c>
    </row>
    <row r="25" spans="2:4" x14ac:dyDescent="0.35">
      <c r="B25" s="146">
        <v>31.2</v>
      </c>
      <c r="C25" s="146">
        <v>26</v>
      </c>
      <c r="D25" s="146" t="s">
        <v>310</v>
      </c>
    </row>
    <row r="26" spans="2:4" x14ac:dyDescent="0.35">
      <c r="B26" s="146">
        <v>31.2</v>
      </c>
      <c r="C26" s="146">
        <v>26.1</v>
      </c>
      <c r="D26" s="146" t="s">
        <v>310</v>
      </c>
    </row>
    <row r="27" spans="2:4" x14ac:dyDescent="0.35">
      <c r="B27" s="146">
        <v>31.2</v>
      </c>
      <c r="C27" s="146">
        <v>26.5</v>
      </c>
      <c r="D27" s="146" t="s">
        <v>310</v>
      </c>
    </row>
    <row r="28" spans="2:4" x14ac:dyDescent="0.35">
      <c r="B28" s="146">
        <v>31.2</v>
      </c>
      <c r="C28" s="146">
        <v>26.65</v>
      </c>
      <c r="D28" s="146" t="s">
        <v>310</v>
      </c>
    </row>
    <row r="29" spans="2:4" x14ac:dyDescent="0.35">
      <c r="B29" s="146">
        <v>31.2</v>
      </c>
      <c r="C29" s="146">
        <v>27</v>
      </c>
      <c r="D29" s="146" t="s">
        <v>310</v>
      </c>
    </row>
    <row r="30" spans="2:4" x14ac:dyDescent="0.35">
      <c r="B30" s="146">
        <v>31.2</v>
      </c>
      <c r="C30" s="146">
        <v>27.5</v>
      </c>
      <c r="D30" s="146" t="s">
        <v>310</v>
      </c>
    </row>
    <row r="31" spans="2:4" x14ac:dyDescent="0.35">
      <c r="B31" s="146">
        <v>31.2</v>
      </c>
      <c r="C31" s="146">
        <v>28</v>
      </c>
      <c r="D31" s="146" t="s">
        <v>310</v>
      </c>
    </row>
    <row r="32" spans="2:4" x14ac:dyDescent="0.35">
      <c r="B32" s="146">
        <v>32</v>
      </c>
      <c r="C32" s="146">
        <v>22</v>
      </c>
      <c r="D32" s="146" t="s">
        <v>310</v>
      </c>
    </row>
    <row r="33" spans="2:4" x14ac:dyDescent="0.35">
      <c r="B33" s="146">
        <v>32</v>
      </c>
      <c r="C33" s="146">
        <v>22.1</v>
      </c>
      <c r="D33" s="146" t="s">
        <v>310</v>
      </c>
    </row>
    <row r="34" spans="2:4" x14ac:dyDescent="0.35">
      <c r="B34" s="146">
        <v>32</v>
      </c>
      <c r="C34" s="146">
        <v>22.15</v>
      </c>
      <c r="D34" s="146" t="s">
        <v>310</v>
      </c>
    </row>
    <row r="35" spans="2:4" x14ac:dyDescent="0.35">
      <c r="B35" s="146">
        <v>32</v>
      </c>
      <c r="C35" s="146">
        <v>22.5</v>
      </c>
      <c r="D35" s="146" t="s">
        <v>310</v>
      </c>
    </row>
    <row r="36" spans="2:4" x14ac:dyDescent="0.35">
      <c r="B36" s="146">
        <v>32</v>
      </c>
      <c r="C36" s="146">
        <v>22.8</v>
      </c>
      <c r="D36" s="146" t="s">
        <v>310</v>
      </c>
    </row>
    <row r="37" spans="2:4" x14ac:dyDescent="0.35">
      <c r="B37" s="146">
        <v>32</v>
      </c>
      <c r="C37" s="146">
        <v>23</v>
      </c>
      <c r="D37" s="146" t="s">
        <v>310</v>
      </c>
    </row>
    <row r="38" spans="2:4" x14ac:dyDescent="0.35">
      <c r="B38" s="146">
        <v>32</v>
      </c>
      <c r="C38" s="146">
        <v>23.1</v>
      </c>
      <c r="D38" s="146" t="s">
        <v>310</v>
      </c>
    </row>
    <row r="39" spans="2:4" x14ac:dyDescent="0.35">
      <c r="B39" s="146">
        <v>32</v>
      </c>
      <c r="C39" s="146">
        <v>23.5</v>
      </c>
      <c r="D39" s="146" t="s">
        <v>310</v>
      </c>
    </row>
    <row r="40" spans="2:4" x14ac:dyDescent="0.35">
      <c r="B40" s="146">
        <v>32</v>
      </c>
      <c r="C40" s="146">
        <v>24</v>
      </c>
      <c r="D40" s="146" t="s">
        <v>310</v>
      </c>
    </row>
    <row r="41" spans="2:4" x14ac:dyDescent="0.35">
      <c r="B41" s="146">
        <v>32</v>
      </c>
      <c r="C41" s="146">
        <v>24.3</v>
      </c>
      <c r="D41" s="146" t="s">
        <v>310</v>
      </c>
    </row>
    <row r="42" spans="2:4" x14ac:dyDescent="0.35">
      <c r="B42" s="146">
        <v>32</v>
      </c>
      <c r="C42" s="146">
        <v>24.7</v>
      </c>
      <c r="D42" s="146" t="s">
        <v>310</v>
      </c>
    </row>
    <row r="43" spans="2:4" x14ac:dyDescent="0.35">
      <c r="B43" s="146">
        <v>32</v>
      </c>
      <c r="C43" s="146">
        <v>25</v>
      </c>
      <c r="D43" s="146" t="s">
        <v>310</v>
      </c>
    </row>
    <row r="44" spans="2:4" x14ac:dyDescent="0.35">
      <c r="B44" s="146">
        <v>32</v>
      </c>
      <c r="C44" s="146">
        <v>25.1</v>
      </c>
      <c r="D44" s="146" t="s">
        <v>310</v>
      </c>
    </row>
    <row r="45" spans="2:4" x14ac:dyDescent="0.35">
      <c r="B45" s="146">
        <v>32</v>
      </c>
      <c r="C45" s="146">
        <v>25.35</v>
      </c>
      <c r="D45" s="146" t="s">
        <v>310</v>
      </c>
    </row>
    <row r="46" spans="2:4" x14ac:dyDescent="0.35">
      <c r="B46" s="146">
        <v>32</v>
      </c>
      <c r="C46" s="146">
        <v>25.5</v>
      </c>
      <c r="D46" s="146" t="s">
        <v>310</v>
      </c>
    </row>
    <row r="47" spans="2:4" x14ac:dyDescent="0.35">
      <c r="B47" s="146">
        <v>32</v>
      </c>
      <c r="C47" s="146">
        <v>25.75</v>
      </c>
      <c r="D47" s="146" t="s">
        <v>310</v>
      </c>
    </row>
    <row r="48" spans="2:4" x14ac:dyDescent="0.35">
      <c r="B48" s="146">
        <v>32</v>
      </c>
      <c r="C48" s="146">
        <v>26</v>
      </c>
      <c r="D48" s="146" t="s">
        <v>310</v>
      </c>
    </row>
    <row r="49" spans="2:4" x14ac:dyDescent="0.35">
      <c r="B49" s="146">
        <v>32</v>
      </c>
      <c r="C49" s="146">
        <v>26.1</v>
      </c>
      <c r="D49" s="146" t="s">
        <v>310</v>
      </c>
    </row>
    <row r="50" spans="2:4" x14ac:dyDescent="0.35">
      <c r="B50" s="146">
        <v>32</v>
      </c>
      <c r="C50" s="146">
        <v>26.5</v>
      </c>
      <c r="D50" s="146" t="s">
        <v>310</v>
      </c>
    </row>
    <row r="51" spans="2:4" x14ac:dyDescent="0.35">
      <c r="B51" s="146">
        <v>32</v>
      </c>
      <c r="C51" s="146">
        <v>26.65</v>
      </c>
      <c r="D51" s="146" t="s">
        <v>310</v>
      </c>
    </row>
    <row r="52" spans="2:4" x14ac:dyDescent="0.35">
      <c r="B52" s="146">
        <v>32</v>
      </c>
      <c r="C52" s="146">
        <v>27</v>
      </c>
      <c r="D52" s="146" t="s">
        <v>310</v>
      </c>
    </row>
    <row r="53" spans="2:4" x14ac:dyDescent="0.35">
      <c r="B53" s="146">
        <v>32</v>
      </c>
      <c r="C53" s="146">
        <v>27.5</v>
      </c>
      <c r="D53" s="146" t="s">
        <v>310</v>
      </c>
    </row>
    <row r="54" spans="2:4" x14ac:dyDescent="0.35">
      <c r="B54" s="146">
        <v>32</v>
      </c>
      <c r="C54" s="146">
        <v>28</v>
      </c>
      <c r="D54" s="146" t="s">
        <v>310</v>
      </c>
    </row>
    <row r="55" spans="2:4" x14ac:dyDescent="0.35">
      <c r="B55" s="146">
        <v>32</v>
      </c>
      <c r="C55" s="146">
        <v>28.1</v>
      </c>
      <c r="D55" s="146" t="s">
        <v>310</v>
      </c>
    </row>
    <row r="56" spans="2:4" x14ac:dyDescent="0.35">
      <c r="B56" s="146">
        <v>32</v>
      </c>
      <c r="C56" s="146">
        <v>28.15</v>
      </c>
      <c r="D56" s="146" t="s">
        <v>310</v>
      </c>
    </row>
    <row r="57" spans="2:4" x14ac:dyDescent="0.35">
      <c r="B57" s="146">
        <v>32</v>
      </c>
      <c r="C57" s="146">
        <v>28.25</v>
      </c>
      <c r="D57" s="146" t="s">
        <v>310</v>
      </c>
    </row>
    <row r="58" spans="2:4" x14ac:dyDescent="0.35">
      <c r="B58" s="146">
        <v>32</v>
      </c>
      <c r="C58" s="146">
        <v>28.5</v>
      </c>
      <c r="D58" s="146" t="s">
        <v>310</v>
      </c>
    </row>
    <row r="59" spans="2:4" x14ac:dyDescent="0.35">
      <c r="B59" s="146">
        <v>32</v>
      </c>
      <c r="C59" s="146">
        <v>29</v>
      </c>
      <c r="D59" s="146" t="s">
        <v>310</v>
      </c>
    </row>
    <row r="60" spans="2:4" x14ac:dyDescent="0.35">
      <c r="B60" s="146">
        <v>32.200000000000003</v>
      </c>
      <c r="C60" s="146">
        <v>22</v>
      </c>
      <c r="D60" s="146" t="s">
        <v>310</v>
      </c>
    </row>
    <row r="61" spans="2:4" x14ac:dyDescent="0.35">
      <c r="B61" s="146">
        <v>32.200000000000003</v>
      </c>
      <c r="C61" s="146">
        <v>22.1</v>
      </c>
      <c r="D61" s="146" t="s">
        <v>310</v>
      </c>
    </row>
    <row r="62" spans="2:4" x14ac:dyDescent="0.35">
      <c r="B62" s="146">
        <v>32.200000000000003</v>
      </c>
      <c r="C62" s="146">
        <v>22.15</v>
      </c>
      <c r="D62" s="146" t="s">
        <v>310</v>
      </c>
    </row>
    <row r="63" spans="2:4" x14ac:dyDescent="0.35">
      <c r="B63" s="146">
        <v>32.200000000000003</v>
      </c>
      <c r="C63" s="146">
        <v>22.5</v>
      </c>
      <c r="D63" s="146" t="s">
        <v>310</v>
      </c>
    </row>
    <row r="64" spans="2:4" x14ac:dyDescent="0.35">
      <c r="B64" s="146">
        <v>32.200000000000003</v>
      </c>
      <c r="C64" s="146">
        <v>22.8</v>
      </c>
      <c r="D64" s="146" t="s">
        <v>310</v>
      </c>
    </row>
    <row r="65" spans="2:4" x14ac:dyDescent="0.35">
      <c r="B65" s="146">
        <v>32.200000000000003</v>
      </c>
      <c r="C65" s="146">
        <v>23</v>
      </c>
      <c r="D65" s="146" t="s">
        <v>310</v>
      </c>
    </row>
    <row r="66" spans="2:4" x14ac:dyDescent="0.35">
      <c r="B66" s="146">
        <v>32.200000000000003</v>
      </c>
      <c r="C66" s="146">
        <v>23.1</v>
      </c>
      <c r="D66" s="146" t="s">
        <v>310</v>
      </c>
    </row>
    <row r="67" spans="2:4" x14ac:dyDescent="0.35">
      <c r="B67" s="146">
        <v>32.200000000000003</v>
      </c>
      <c r="C67" s="146">
        <v>23.5</v>
      </c>
      <c r="D67" s="146" t="s">
        <v>310</v>
      </c>
    </row>
    <row r="68" spans="2:4" x14ac:dyDescent="0.35">
      <c r="B68" s="146">
        <v>32.200000000000003</v>
      </c>
      <c r="C68" s="146">
        <v>24</v>
      </c>
      <c r="D68" s="146" t="s">
        <v>310</v>
      </c>
    </row>
    <row r="69" spans="2:4" x14ac:dyDescent="0.35">
      <c r="B69" s="146">
        <v>32.200000000000003</v>
      </c>
      <c r="C69" s="146">
        <v>24.3</v>
      </c>
      <c r="D69" s="146" t="s">
        <v>310</v>
      </c>
    </row>
    <row r="70" spans="2:4" x14ac:dyDescent="0.35">
      <c r="B70" s="146">
        <v>32.200000000000003</v>
      </c>
      <c r="C70" s="146">
        <v>24.7</v>
      </c>
      <c r="D70" s="146" t="s">
        <v>310</v>
      </c>
    </row>
    <row r="71" spans="2:4" x14ac:dyDescent="0.35">
      <c r="B71" s="146">
        <v>32.200000000000003</v>
      </c>
      <c r="C71" s="146">
        <v>25</v>
      </c>
      <c r="D71" s="146" t="s">
        <v>310</v>
      </c>
    </row>
    <row r="72" spans="2:4" x14ac:dyDescent="0.35">
      <c r="B72" s="146">
        <v>32.200000000000003</v>
      </c>
      <c r="C72" s="146">
        <v>25.1</v>
      </c>
      <c r="D72" s="146" t="s">
        <v>310</v>
      </c>
    </row>
    <row r="73" spans="2:4" x14ac:dyDescent="0.35">
      <c r="B73" s="146">
        <v>32.200000000000003</v>
      </c>
      <c r="C73" s="146">
        <v>25.35</v>
      </c>
      <c r="D73" s="146" t="s">
        <v>310</v>
      </c>
    </row>
    <row r="74" spans="2:4" x14ac:dyDescent="0.35">
      <c r="B74" s="146">
        <v>32.200000000000003</v>
      </c>
      <c r="C74" s="146">
        <v>25.5</v>
      </c>
      <c r="D74" s="146" t="s">
        <v>310</v>
      </c>
    </row>
    <row r="75" spans="2:4" x14ac:dyDescent="0.35">
      <c r="B75" s="146">
        <v>32.200000000000003</v>
      </c>
      <c r="C75" s="146">
        <v>25.75</v>
      </c>
      <c r="D75" s="146" t="s">
        <v>310</v>
      </c>
    </row>
    <row r="76" spans="2:4" x14ac:dyDescent="0.35">
      <c r="B76" s="146">
        <v>32.200000000000003</v>
      </c>
      <c r="C76" s="146">
        <v>26</v>
      </c>
      <c r="D76" s="146" t="s">
        <v>310</v>
      </c>
    </row>
    <row r="77" spans="2:4" x14ac:dyDescent="0.35">
      <c r="B77" s="146">
        <v>32.200000000000003</v>
      </c>
      <c r="C77" s="146">
        <v>26.1</v>
      </c>
      <c r="D77" s="146" t="s">
        <v>310</v>
      </c>
    </row>
    <row r="78" spans="2:4" x14ac:dyDescent="0.35">
      <c r="B78" s="146">
        <v>32.200000000000003</v>
      </c>
      <c r="C78" s="146">
        <v>26.5</v>
      </c>
      <c r="D78" s="146" t="s">
        <v>310</v>
      </c>
    </row>
    <row r="79" spans="2:4" x14ac:dyDescent="0.35">
      <c r="B79" s="146">
        <v>32.200000000000003</v>
      </c>
      <c r="C79" s="146">
        <v>26.65</v>
      </c>
      <c r="D79" s="146" t="s">
        <v>310</v>
      </c>
    </row>
    <row r="80" spans="2:4" x14ac:dyDescent="0.35">
      <c r="B80" s="146">
        <v>32.200000000000003</v>
      </c>
      <c r="C80" s="146">
        <v>27</v>
      </c>
      <c r="D80" s="146" t="s">
        <v>310</v>
      </c>
    </row>
    <row r="81" spans="2:4" x14ac:dyDescent="0.35">
      <c r="B81" s="146">
        <v>32.200000000000003</v>
      </c>
      <c r="C81" s="146">
        <v>27.5</v>
      </c>
      <c r="D81" s="146" t="s">
        <v>310</v>
      </c>
    </row>
    <row r="82" spans="2:4" x14ac:dyDescent="0.35">
      <c r="B82" s="146">
        <v>32.200000000000003</v>
      </c>
      <c r="C82" s="146">
        <v>28</v>
      </c>
      <c r="D82" s="146" t="s">
        <v>310</v>
      </c>
    </row>
    <row r="83" spans="2:4" x14ac:dyDescent="0.35">
      <c r="B83" s="146">
        <v>32.200000000000003</v>
      </c>
      <c r="C83" s="146">
        <v>28.1</v>
      </c>
      <c r="D83" s="146" t="s">
        <v>310</v>
      </c>
    </row>
    <row r="84" spans="2:4" x14ac:dyDescent="0.35">
      <c r="B84" s="146">
        <v>32.200000000000003</v>
      </c>
      <c r="C84" s="146">
        <v>28.15</v>
      </c>
      <c r="D84" s="146" t="s">
        <v>310</v>
      </c>
    </row>
    <row r="85" spans="2:4" x14ac:dyDescent="0.35">
      <c r="B85" s="146">
        <v>32.200000000000003</v>
      </c>
      <c r="C85" s="146">
        <v>28.25</v>
      </c>
      <c r="D85" s="146" t="s">
        <v>310</v>
      </c>
    </row>
    <row r="86" spans="2:4" x14ac:dyDescent="0.35">
      <c r="B86" s="146">
        <v>32.200000000000003</v>
      </c>
      <c r="C86" s="146">
        <v>28.5</v>
      </c>
      <c r="D86" s="146" t="s">
        <v>310</v>
      </c>
    </row>
    <row r="87" spans="2:4" x14ac:dyDescent="0.35">
      <c r="B87" s="146">
        <v>32.200000000000003</v>
      </c>
      <c r="C87" s="146">
        <v>29</v>
      </c>
      <c r="D87" s="146" t="s">
        <v>310</v>
      </c>
    </row>
    <row r="88" spans="2:4" x14ac:dyDescent="0.35">
      <c r="B88" s="146">
        <v>33</v>
      </c>
      <c r="C88" s="146">
        <v>23</v>
      </c>
      <c r="D88" s="146" t="s">
        <v>310</v>
      </c>
    </row>
    <row r="89" spans="2:4" x14ac:dyDescent="0.35">
      <c r="B89" s="146">
        <v>33</v>
      </c>
      <c r="C89" s="146">
        <v>23.1</v>
      </c>
      <c r="D89" s="146" t="s">
        <v>310</v>
      </c>
    </row>
    <row r="90" spans="2:4" x14ac:dyDescent="0.35">
      <c r="B90" s="146">
        <v>33</v>
      </c>
      <c r="C90" s="146">
        <v>23.5</v>
      </c>
      <c r="D90" s="146" t="s">
        <v>310</v>
      </c>
    </row>
    <row r="91" spans="2:4" x14ac:dyDescent="0.35">
      <c r="B91" s="146">
        <v>33</v>
      </c>
      <c r="C91" s="146">
        <v>24</v>
      </c>
      <c r="D91" s="146" t="s">
        <v>310</v>
      </c>
    </row>
    <row r="92" spans="2:4" x14ac:dyDescent="0.35">
      <c r="B92" s="146">
        <v>33</v>
      </c>
      <c r="C92" s="146">
        <v>24.3</v>
      </c>
      <c r="D92" s="146" t="s">
        <v>310</v>
      </c>
    </row>
    <row r="93" spans="2:4" x14ac:dyDescent="0.35">
      <c r="B93" s="146">
        <v>33</v>
      </c>
      <c r="C93" s="146">
        <v>24.7</v>
      </c>
      <c r="D93" s="146" t="s">
        <v>310</v>
      </c>
    </row>
    <row r="94" spans="2:4" x14ac:dyDescent="0.35">
      <c r="B94" s="146">
        <v>33</v>
      </c>
      <c r="C94" s="146">
        <v>25</v>
      </c>
      <c r="D94" s="146" t="s">
        <v>310</v>
      </c>
    </row>
    <row r="95" spans="2:4" x14ac:dyDescent="0.35">
      <c r="B95" s="146">
        <v>33</v>
      </c>
      <c r="C95" s="146">
        <v>25.1</v>
      </c>
      <c r="D95" s="146" t="s">
        <v>310</v>
      </c>
    </row>
    <row r="96" spans="2:4" x14ac:dyDescent="0.35">
      <c r="B96" s="146">
        <v>33</v>
      </c>
      <c r="C96" s="146">
        <v>25.35</v>
      </c>
      <c r="D96" s="146" t="s">
        <v>310</v>
      </c>
    </row>
    <row r="97" spans="2:4" x14ac:dyDescent="0.35">
      <c r="B97" s="146">
        <v>33</v>
      </c>
      <c r="C97" s="146">
        <v>25.5</v>
      </c>
      <c r="D97" s="146" t="s">
        <v>310</v>
      </c>
    </row>
    <row r="98" spans="2:4" x14ac:dyDescent="0.35">
      <c r="B98" s="146">
        <v>33</v>
      </c>
      <c r="C98" s="146">
        <v>25.75</v>
      </c>
      <c r="D98" s="146" t="s">
        <v>310</v>
      </c>
    </row>
    <row r="99" spans="2:4" x14ac:dyDescent="0.35">
      <c r="B99" s="146">
        <v>33</v>
      </c>
      <c r="C99" s="146">
        <v>26</v>
      </c>
      <c r="D99" s="146" t="s">
        <v>310</v>
      </c>
    </row>
    <row r="100" spans="2:4" x14ac:dyDescent="0.35">
      <c r="B100" s="146">
        <v>33</v>
      </c>
      <c r="C100" s="146">
        <v>26.1</v>
      </c>
      <c r="D100" s="146" t="s">
        <v>310</v>
      </c>
    </row>
    <row r="101" spans="2:4" x14ac:dyDescent="0.35">
      <c r="B101" s="146">
        <v>33</v>
      </c>
      <c r="C101" s="146">
        <v>26.5</v>
      </c>
      <c r="D101" s="146" t="s">
        <v>310</v>
      </c>
    </row>
    <row r="102" spans="2:4" x14ac:dyDescent="0.35">
      <c r="B102" s="146">
        <v>33</v>
      </c>
      <c r="C102" s="146">
        <v>26.65</v>
      </c>
      <c r="D102" s="146" t="s">
        <v>310</v>
      </c>
    </row>
    <row r="103" spans="2:4" x14ac:dyDescent="0.35">
      <c r="B103" s="146">
        <v>33</v>
      </c>
      <c r="C103" s="146">
        <v>27</v>
      </c>
      <c r="D103" s="146" t="s">
        <v>310</v>
      </c>
    </row>
    <row r="104" spans="2:4" x14ac:dyDescent="0.35">
      <c r="B104" s="146">
        <v>33</v>
      </c>
      <c r="C104" s="146">
        <v>27.5</v>
      </c>
      <c r="D104" s="146" t="s">
        <v>310</v>
      </c>
    </row>
    <row r="105" spans="2:4" x14ac:dyDescent="0.35">
      <c r="B105" s="146">
        <v>33</v>
      </c>
      <c r="C105" s="146">
        <v>28</v>
      </c>
      <c r="D105" s="146" t="s">
        <v>310</v>
      </c>
    </row>
    <row r="106" spans="2:4" x14ac:dyDescent="0.35">
      <c r="B106" s="146">
        <v>33</v>
      </c>
      <c r="C106" s="146">
        <v>28.1</v>
      </c>
      <c r="D106" s="146" t="s">
        <v>310</v>
      </c>
    </row>
    <row r="107" spans="2:4" x14ac:dyDescent="0.35">
      <c r="B107" s="146">
        <v>33</v>
      </c>
      <c r="C107" s="146">
        <v>28.15</v>
      </c>
      <c r="D107" s="146" t="s">
        <v>310</v>
      </c>
    </row>
    <row r="108" spans="2:4" x14ac:dyDescent="0.35">
      <c r="B108" s="146">
        <v>33</v>
      </c>
      <c r="C108" s="146">
        <v>28.25</v>
      </c>
      <c r="D108" s="146" t="s">
        <v>310</v>
      </c>
    </row>
    <row r="109" spans="2:4" x14ac:dyDescent="0.35">
      <c r="B109" s="146">
        <v>33</v>
      </c>
      <c r="C109" s="146">
        <v>28.5</v>
      </c>
      <c r="D109" s="146" t="s">
        <v>310</v>
      </c>
    </row>
    <row r="110" spans="2:4" x14ac:dyDescent="0.35">
      <c r="B110" s="146">
        <v>33</v>
      </c>
      <c r="C110" s="146">
        <v>29</v>
      </c>
      <c r="D110" s="146" t="s">
        <v>310</v>
      </c>
    </row>
    <row r="111" spans="2:4" x14ac:dyDescent="0.35">
      <c r="B111" s="146">
        <v>33</v>
      </c>
      <c r="C111" s="146">
        <v>29.5</v>
      </c>
      <c r="D111" s="146" t="s">
        <v>310</v>
      </c>
    </row>
    <row r="112" spans="2:4" x14ac:dyDescent="0.35">
      <c r="B112" s="146">
        <v>33</v>
      </c>
      <c r="C112" s="146">
        <v>30</v>
      </c>
      <c r="D112" s="146" t="s">
        <v>310</v>
      </c>
    </row>
    <row r="113" spans="2:4" x14ac:dyDescent="0.35">
      <c r="B113" s="146">
        <v>34</v>
      </c>
      <c r="C113" s="146">
        <v>24</v>
      </c>
      <c r="D113" s="146" t="s">
        <v>310</v>
      </c>
    </row>
    <row r="114" spans="2:4" x14ac:dyDescent="0.35">
      <c r="B114" s="146">
        <v>34</v>
      </c>
      <c r="C114" s="146">
        <v>24.3</v>
      </c>
      <c r="D114" s="146" t="s">
        <v>310</v>
      </c>
    </row>
    <row r="115" spans="2:4" x14ac:dyDescent="0.35">
      <c r="B115" s="146">
        <v>34</v>
      </c>
      <c r="C115" s="146">
        <v>24.7</v>
      </c>
      <c r="D115" s="146" t="s">
        <v>310</v>
      </c>
    </row>
    <row r="116" spans="2:4" x14ac:dyDescent="0.35">
      <c r="B116" s="146">
        <v>34</v>
      </c>
      <c r="C116" s="146">
        <v>25</v>
      </c>
      <c r="D116" s="146" t="s">
        <v>310</v>
      </c>
    </row>
    <row r="117" spans="2:4" x14ac:dyDescent="0.35">
      <c r="B117" s="146">
        <v>34</v>
      </c>
      <c r="C117" s="146">
        <v>25.1</v>
      </c>
      <c r="D117" s="146" t="s">
        <v>310</v>
      </c>
    </row>
    <row r="118" spans="2:4" x14ac:dyDescent="0.35">
      <c r="B118" s="146">
        <v>34</v>
      </c>
      <c r="C118" s="146">
        <v>25.35</v>
      </c>
      <c r="D118" s="146" t="s">
        <v>310</v>
      </c>
    </row>
    <row r="119" spans="2:4" x14ac:dyDescent="0.35">
      <c r="B119" s="146">
        <v>34</v>
      </c>
      <c r="C119" s="146">
        <v>25.5</v>
      </c>
      <c r="D119" s="146" t="s">
        <v>310</v>
      </c>
    </row>
    <row r="120" spans="2:4" x14ac:dyDescent="0.35">
      <c r="B120" s="146">
        <v>34</v>
      </c>
      <c r="C120" s="146">
        <v>25.75</v>
      </c>
      <c r="D120" s="146" t="s">
        <v>310</v>
      </c>
    </row>
    <row r="121" spans="2:4" x14ac:dyDescent="0.35">
      <c r="B121" s="146">
        <v>34</v>
      </c>
      <c r="C121" s="146">
        <v>26</v>
      </c>
      <c r="D121" s="146" t="s">
        <v>310</v>
      </c>
    </row>
    <row r="122" spans="2:4" x14ac:dyDescent="0.35">
      <c r="B122" s="146">
        <v>34</v>
      </c>
      <c r="C122" s="146">
        <v>26.1</v>
      </c>
      <c r="D122" s="146" t="s">
        <v>310</v>
      </c>
    </row>
    <row r="123" spans="2:4" x14ac:dyDescent="0.35">
      <c r="B123" s="146">
        <v>34</v>
      </c>
      <c r="C123" s="146">
        <v>26.5</v>
      </c>
      <c r="D123" s="146" t="s">
        <v>310</v>
      </c>
    </row>
    <row r="124" spans="2:4" x14ac:dyDescent="0.35">
      <c r="B124" s="146">
        <v>34</v>
      </c>
      <c r="C124" s="146">
        <v>26.65</v>
      </c>
      <c r="D124" s="146" t="s">
        <v>310</v>
      </c>
    </row>
    <row r="125" spans="2:4" x14ac:dyDescent="0.35">
      <c r="B125" s="146">
        <v>34</v>
      </c>
      <c r="C125" s="146">
        <v>27</v>
      </c>
      <c r="D125" s="146" t="s">
        <v>310</v>
      </c>
    </row>
    <row r="126" spans="2:4" x14ac:dyDescent="0.35">
      <c r="B126" s="146">
        <v>34</v>
      </c>
      <c r="C126" s="146">
        <v>27.5</v>
      </c>
      <c r="D126" s="146" t="s">
        <v>310</v>
      </c>
    </row>
    <row r="127" spans="2:4" x14ac:dyDescent="0.35">
      <c r="B127" s="146">
        <v>34</v>
      </c>
      <c r="C127" s="146">
        <v>28</v>
      </c>
      <c r="D127" s="146" t="s">
        <v>310</v>
      </c>
    </row>
    <row r="128" spans="2:4" x14ac:dyDescent="0.35">
      <c r="B128" s="146">
        <v>34</v>
      </c>
      <c r="C128" s="146">
        <v>28.1</v>
      </c>
      <c r="D128" s="146" t="s">
        <v>310</v>
      </c>
    </row>
    <row r="129" spans="2:4" x14ac:dyDescent="0.35">
      <c r="B129" s="146">
        <v>34</v>
      </c>
      <c r="C129" s="146">
        <v>28.15</v>
      </c>
      <c r="D129" s="146" t="s">
        <v>310</v>
      </c>
    </row>
    <row r="130" spans="2:4" x14ac:dyDescent="0.35">
      <c r="B130" s="146">
        <v>34</v>
      </c>
      <c r="C130" s="146">
        <v>28.25</v>
      </c>
      <c r="D130" s="146" t="s">
        <v>310</v>
      </c>
    </row>
    <row r="131" spans="2:4" x14ac:dyDescent="0.35">
      <c r="B131" s="146">
        <v>34</v>
      </c>
      <c r="C131" s="146">
        <v>28.5</v>
      </c>
      <c r="D131" s="146" t="s">
        <v>310</v>
      </c>
    </row>
    <row r="132" spans="2:4" x14ac:dyDescent="0.35">
      <c r="B132" s="146">
        <v>34</v>
      </c>
      <c r="C132" s="146">
        <v>29</v>
      </c>
      <c r="D132" s="146" t="s">
        <v>310</v>
      </c>
    </row>
    <row r="133" spans="2:4" x14ac:dyDescent="0.35">
      <c r="B133" s="146">
        <v>34</v>
      </c>
      <c r="C133" s="146">
        <v>29.5</v>
      </c>
      <c r="D133" s="146" t="s">
        <v>310</v>
      </c>
    </row>
    <row r="134" spans="2:4" x14ac:dyDescent="0.35">
      <c r="B134" s="146">
        <v>34</v>
      </c>
      <c r="C134" s="146">
        <v>30</v>
      </c>
      <c r="D134" s="146" t="s">
        <v>310</v>
      </c>
    </row>
    <row r="135" spans="2:4" x14ac:dyDescent="0.35">
      <c r="B135" s="146">
        <v>34</v>
      </c>
      <c r="C135" s="146">
        <v>30.6</v>
      </c>
      <c r="D135" s="146" t="s">
        <v>310</v>
      </c>
    </row>
    <row r="136" spans="2:4" x14ac:dyDescent="0.35">
      <c r="B136" s="146">
        <v>34</v>
      </c>
      <c r="C136" s="146">
        <v>30.8</v>
      </c>
      <c r="D136" s="146" t="s">
        <v>310</v>
      </c>
    </row>
    <row r="137" spans="2:4" x14ac:dyDescent="0.35">
      <c r="B137" s="146">
        <v>34</v>
      </c>
      <c r="C137" s="146">
        <v>30.96</v>
      </c>
      <c r="D137" s="146" t="s">
        <v>310</v>
      </c>
    </row>
    <row r="138" spans="2:4" x14ac:dyDescent="0.35">
      <c r="B138" s="146">
        <v>34</v>
      </c>
      <c r="C138" s="146">
        <v>31</v>
      </c>
      <c r="D138" s="146" t="s">
        <v>310</v>
      </c>
    </row>
    <row r="139" spans="2:4" x14ac:dyDescent="0.35">
      <c r="B139" s="146">
        <v>34.200000000000003</v>
      </c>
      <c r="C139" s="146">
        <v>24</v>
      </c>
      <c r="D139" s="146" t="s">
        <v>310</v>
      </c>
    </row>
    <row r="140" spans="2:4" x14ac:dyDescent="0.35">
      <c r="B140" s="146">
        <v>34.200000000000003</v>
      </c>
      <c r="C140" s="146">
        <v>24.3</v>
      </c>
      <c r="D140" s="146" t="s">
        <v>310</v>
      </c>
    </row>
    <row r="141" spans="2:4" x14ac:dyDescent="0.35">
      <c r="B141" s="146">
        <v>34.200000000000003</v>
      </c>
      <c r="C141" s="146">
        <v>24.7</v>
      </c>
      <c r="D141" s="146" t="s">
        <v>310</v>
      </c>
    </row>
    <row r="142" spans="2:4" x14ac:dyDescent="0.35">
      <c r="B142" s="146">
        <v>34.200000000000003</v>
      </c>
      <c r="C142" s="146">
        <v>25</v>
      </c>
      <c r="D142" s="146" t="s">
        <v>310</v>
      </c>
    </row>
    <row r="143" spans="2:4" x14ac:dyDescent="0.35">
      <c r="B143" s="146">
        <v>34.200000000000003</v>
      </c>
      <c r="C143" s="146">
        <v>25.1</v>
      </c>
      <c r="D143" s="146" t="s">
        <v>310</v>
      </c>
    </row>
    <row r="144" spans="2:4" x14ac:dyDescent="0.35">
      <c r="B144" s="146">
        <v>34.200000000000003</v>
      </c>
      <c r="C144" s="146">
        <v>25.35</v>
      </c>
      <c r="D144" s="146" t="s">
        <v>310</v>
      </c>
    </row>
    <row r="145" spans="2:4" x14ac:dyDescent="0.35">
      <c r="B145" s="146">
        <v>34.200000000000003</v>
      </c>
      <c r="C145" s="146">
        <v>25.5</v>
      </c>
      <c r="D145" s="146" t="s">
        <v>310</v>
      </c>
    </row>
    <row r="146" spans="2:4" x14ac:dyDescent="0.35">
      <c r="B146" s="146">
        <v>34.200000000000003</v>
      </c>
      <c r="C146" s="146">
        <v>25.75</v>
      </c>
      <c r="D146" s="146" t="s">
        <v>310</v>
      </c>
    </row>
    <row r="147" spans="2:4" x14ac:dyDescent="0.35">
      <c r="B147" s="146">
        <v>34.200000000000003</v>
      </c>
      <c r="C147" s="146">
        <v>26</v>
      </c>
      <c r="D147" s="146" t="s">
        <v>310</v>
      </c>
    </row>
    <row r="148" spans="2:4" x14ac:dyDescent="0.35">
      <c r="B148" s="146">
        <v>34.200000000000003</v>
      </c>
      <c r="C148" s="146">
        <v>26.1</v>
      </c>
      <c r="D148" s="146" t="s">
        <v>310</v>
      </c>
    </row>
    <row r="149" spans="2:4" x14ac:dyDescent="0.35">
      <c r="B149" s="146">
        <v>34.200000000000003</v>
      </c>
      <c r="C149" s="146">
        <v>26.5</v>
      </c>
      <c r="D149" s="146" t="s">
        <v>310</v>
      </c>
    </row>
    <row r="150" spans="2:4" x14ac:dyDescent="0.35">
      <c r="B150" s="146">
        <v>34.200000000000003</v>
      </c>
      <c r="C150" s="146">
        <v>26.65</v>
      </c>
      <c r="D150" s="146" t="s">
        <v>310</v>
      </c>
    </row>
    <row r="151" spans="2:4" x14ac:dyDescent="0.35">
      <c r="B151" s="146">
        <v>34.200000000000003</v>
      </c>
      <c r="C151" s="146">
        <v>27</v>
      </c>
      <c r="D151" s="146" t="s">
        <v>310</v>
      </c>
    </row>
    <row r="152" spans="2:4" x14ac:dyDescent="0.35">
      <c r="B152" s="146">
        <v>34.200000000000003</v>
      </c>
      <c r="C152" s="146">
        <v>27.5</v>
      </c>
      <c r="D152" s="146" t="s">
        <v>310</v>
      </c>
    </row>
    <row r="153" spans="2:4" x14ac:dyDescent="0.35">
      <c r="B153" s="146">
        <v>34.200000000000003</v>
      </c>
      <c r="C153" s="146">
        <v>28</v>
      </c>
      <c r="D153" s="146" t="s">
        <v>310</v>
      </c>
    </row>
    <row r="154" spans="2:4" x14ac:dyDescent="0.35">
      <c r="B154" s="146">
        <v>34.200000000000003</v>
      </c>
      <c r="C154" s="146">
        <v>28.1</v>
      </c>
      <c r="D154" s="146" t="s">
        <v>310</v>
      </c>
    </row>
    <row r="155" spans="2:4" x14ac:dyDescent="0.35">
      <c r="B155" s="146">
        <v>34.200000000000003</v>
      </c>
      <c r="C155" s="146">
        <v>28.15</v>
      </c>
      <c r="D155" s="146" t="s">
        <v>310</v>
      </c>
    </row>
    <row r="156" spans="2:4" x14ac:dyDescent="0.35">
      <c r="B156" s="146">
        <v>34.200000000000003</v>
      </c>
      <c r="C156" s="146">
        <v>28.25</v>
      </c>
      <c r="D156" s="146" t="s">
        <v>310</v>
      </c>
    </row>
    <row r="157" spans="2:4" x14ac:dyDescent="0.35">
      <c r="B157" s="146">
        <v>34.200000000000003</v>
      </c>
      <c r="C157" s="146">
        <v>28.5</v>
      </c>
      <c r="D157" s="146" t="s">
        <v>310</v>
      </c>
    </row>
    <row r="158" spans="2:4" x14ac:dyDescent="0.35">
      <c r="B158" s="146">
        <v>34.200000000000003</v>
      </c>
      <c r="C158" s="146">
        <v>29</v>
      </c>
      <c r="D158" s="146" t="s">
        <v>310</v>
      </c>
    </row>
    <row r="159" spans="2:4" x14ac:dyDescent="0.35">
      <c r="B159" s="146">
        <v>34.200000000000003</v>
      </c>
      <c r="C159" s="146">
        <v>29.5</v>
      </c>
      <c r="D159" s="146" t="s">
        <v>310</v>
      </c>
    </row>
    <row r="160" spans="2:4" x14ac:dyDescent="0.35">
      <c r="B160" s="146">
        <v>34.200000000000003</v>
      </c>
      <c r="C160" s="146">
        <v>30</v>
      </c>
      <c r="D160" s="146" t="s">
        <v>310</v>
      </c>
    </row>
    <row r="161" spans="2:4" x14ac:dyDescent="0.35">
      <c r="B161" s="146">
        <v>34.200000000000003</v>
      </c>
      <c r="C161" s="146">
        <v>30.6</v>
      </c>
      <c r="D161" s="146" t="s">
        <v>310</v>
      </c>
    </row>
    <row r="162" spans="2:4" x14ac:dyDescent="0.35">
      <c r="B162" s="146">
        <v>34.200000000000003</v>
      </c>
      <c r="C162" s="146">
        <v>30.8</v>
      </c>
      <c r="D162" s="146" t="s">
        <v>310</v>
      </c>
    </row>
    <row r="163" spans="2:4" x14ac:dyDescent="0.35">
      <c r="B163" s="146">
        <v>34.200000000000003</v>
      </c>
      <c r="C163" s="146">
        <v>30.96</v>
      </c>
      <c r="D163" s="146" t="s">
        <v>310</v>
      </c>
    </row>
    <row r="164" spans="2:4" x14ac:dyDescent="0.35">
      <c r="B164" s="146">
        <v>34.200000000000003</v>
      </c>
      <c r="C164" s="146">
        <v>31</v>
      </c>
      <c r="D164" s="146" t="s">
        <v>310</v>
      </c>
    </row>
    <row r="165" spans="2:4" x14ac:dyDescent="0.35">
      <c r="B165" s="146">
        <v>35</v>
      </c>
      <c r="C165" s="146">
        <v>25</v>
      </c>
      <c r="D165" s="146" t="s">
        <v>310</v>
      </c>
    </row>
    <row r="166" spans="2:4" x14ac:dyDescent="0.35">
      <c r="B166" s="146">
        <v>35</v>
      </c>
      <c r="C166" s="146">
        <v>25.1</v>
      </c>
      <c r="D166" s="146" t="s">
        <v>310</v>
      </c>
    </row>
    <row r="167" spans="2:4" x14ac:dyDescent="0.35">
      <c r="B167" s="146">
        <v>35</v>
      </c>
      <c r="C167" s="146">
        <v>25.35</v>
      </c>
      <c r="D167" s="146" t="s">
        <v>310</v>
      </c>
    </row>
    <row r="168" spans="2:4" x14ac:dyDescent="0.35">
      <c r="B168" s="146">
        <v>35</v>
      </c>
      <c r="C168" s="146">
        <v>25.5</v>
      </c>
      <c r="D168" s="146" t="s">
        <v>310</v>
      </c>
    </row>
    <row r="169" spans="2:4" x14ac:dyDescent="0.35">
      <c r="B169" s="146">
        <v>35</v>
      </c>
      <c r="C169" s="146">
        <v>25.75</v>
      </c>
      <c r="D169" s="146" t="s">
        <v>310</v>
      </c>
    </row>
    <row r="170" spans="2:4" x14ac:dyDescent="0.35">
      <c r="B170" s="146">
        <v>35</v>
      </c>
      <c r="C170" s="146">
        <v>26</v>
      </c>
      <c r="D170" s="146" t="s">
        <v>310</v>
      </c>
    </row>
    <row r="171" spans="2:4" x14ac:dyDescent="0.35">
      <c r="B171" s="146">
        <v>35</v>
      </c>
      <c r="C171" s="146">
        <v>26.1</v>
      </c>
      <c r="D171" s="146" t="s">
        <v>310</v>
      </c>
    </row>
    <row r="172" spans="2:4" x14ac:dyDescent="0.35">
      <c r="B172" s="146">
        <v>35</v>
      </c>
      <c r="C172" s="146">
        <v>26.5</v>
      </c>
      <c r="D172" s="146" t="s">
        <v>310</v>
      </c>
    </row>
    <row r="173" spans="2:4" x14ac:dyDescent="0.35">
      <c r="B173" s="146">
        <v>35</v>
      </c>
      <c r="C173" s="146">
        <v>26.65</v>
      </c>
      <c r="D173" s="146" t="s">
        <v>310</v>
      </c>
    </row>
    <row r="174" spans="2:4" x14ac:dyDescent="0.35">
      <c r="B174" s="146">
        <v>35</v>
      </c>
      <c r="C174" s="146">
        <v>27</v>
      </c>
      <c r="D174" s="146" t="s">
        <v>310</v>
      </c>
    </row>
    <row r="175" spans="2:4" x14ac:dyDescent="0.35">
      <c r="B175" s="146">
        <v>35</v>
      </c>
      <c r="C175" s="146">
        <v>27.5</v>
      </c>
      <c r="D175" s="146" t="s">
        <v>310</v>
      </c>
    </row>
    <row r="176" spans="2:4" x14ac:dyDescent="0.35">
      <c r="B176" s="146">
        <v>35</v>
      </c>
      <c r="C176" s="146">
        <v>28</v>
      </c>
      <c r="D176" s="146" t="s">
        <v>310</v>
      </c>
    </row>
    <row r="177" spans="2:4" x14ac:dyDescent="0.35">
      <c r="B177" s="146">
        <v>35</v>
      </c>
      <c r="C177" s="146">
        <v>28.1</v>
      </c>
      <c r="D177" s="146" t="s">
        <v>310</v>
      </c>
    </row>
    <row r="178" spans="2:4" x14ac:dyDescent="0.35">
      <c r="B178" s="146">
        <v>35</v>
      </c>
      <c r="C178" s="146">
        <v>28.15</v>
      </c>
      <c r="D178" s="146" t="s">
        <v>310</v>
      </c>
    </row>
    <row r="179" spans="2:4" x14ac:dyDescent="0.35">
      <c r="B179" s="146">
        <v>35</v>
      </c>
      <c r="C179" s="146">
        <v>28.25</v>
      </c>
      <c r="D179" s="146" t="s">
        <v>310</v>
      </c>
    </row>
    <row r="180" spans="2:4" x14ac:dyDescent="0.35">
      <c r="B180" s="146">
        <v>35</v>
      </c>
      <c r="C180" s="146">
        <v>28.5</v>
      </c>
      <c r="D180" s="146" t="s">
        <v>310</v>
      </c>
    </row>
    <row r="181" spans="2:4" x14ac:dyDescent="0.35">
      <c r="B181" s="146">
        <v>35</v>
      </c>
      <c r="C181" s="146">
        <v>29</v>
      </c>
      <c r="D181" s="146" t="s">
        <v>310</v>
      </c>
    </row>
    <row r="182" spans="2:4" x14ac:dyDescent="0.35">
      <c r="B182" s="146">
        <v>35</v>
      </c>
      <c r="C182" s="146">
        <v>29.5</v>
      </c>
      <c r="D182" s="146" t="s">
        <v>310</v>
      </c>
    </row>
    <row r="183" spans="2:4" x14ac:dyDescent="0.35">
      <c r="B183" s="146">
        <v>35</v>
      </c>
      <c r="C183" s="146">
        <v>30</v>
      </c>
      <c r="D183" s="146" t="s">
        <v>310</v>
      </c>
    </row>
    <row r="184" spans="2:4" x14ac:dyDescent="0.35">
      <c r="B184" s="146">
        <v>35</v>
      </c>
      <c r="C184" s="146">
        <v>30.6</v>
      </c>
      <c r="D184" s="146" t="s">
        <v>310</v>
      </c>
    </row>
    <row r="185" spans="2:4" x14ac:dyDescent="0.35">
      <c r="B185" s="146">
        <v>35</v>
      </c>
      <c r="C185" s="146">
        <v>30.8</v>
      </c>
      <c r="D185" s="146" t="s">
        <v>310</v>
      </c>
    </row>
    <row r="186" spans="2:4" x14ac:dyDescent="0.35">
      <c r="B186" s="146">
        <v>35</v>
      </c>
      <c r="C186" s="146">
        <v>30.96</v>
      </c>
      <c r="D186" s="146" t="s">
        <v>310</v>
      </c>
    </row>
    <row r="187" spans="2:4" x14ac:dyDescent="0.35">
      <c r="B187" s="146">
        <v>35</v>
      </c>
      <c r="C187" s="146">
        <v>31</v>
      </c>
      <c r="D187" s="146" t="s">
        <v>310</v>
      </c>
    </row>
    <row r="188" spans="2:4" x14ac:dyDescent="0.35">
      <c r="B188" s="146">
        <v>35</v>
      </c>
      <c r="C188" s="146">
        <v>31.5</v>
      </c>
      <c r="D188" s="146" t="s">
        <v>310</v>
      </c>
    </row>
    <row r="189" spans="2:4" x14ac:dyDescent="0.35">
      <c r="B189" s="146">
        <v>35</v>
      </c>
      <c r="C189" s="146">
        <v>32</v>
      </c>
      <c r="D189" s="146" t="s">
        <v>310</v>
      </c>
    </row>
    <row r="190" spans="2:4" x14ac:dyDescent="0.35">
      <c r="B190" s="146">
        <v>36</v>
      </c>
      <c r="C190" s="146">
        <v>26</v>
      </c>
      <c r="D190" s="146" t="s">
        <v>310</v>
      </c>
    </row>
    <row r="191" spans="2:4" x14ac:dyDescent="0.35">
      <c r="B191" s="146">
        <v>36</v>
      </c>
      <c r="C191" s="146">
        <v>26.1</v>
      </c>
      <c r="D191" s="146" t="s">
        <v>310</v>
      </c>
    </row>
    <row r="192" spans="2:4" x14ac:dyDescent="0.35">
      <c r="B192" s="146">
        <v>36</v>
      </c>
      <c r="C192" s="146">
        <v>26.5</v>
      </c>
      <c r="D192" s="146" t="s">
        <v>310</v>
      </c>
    </row>
    <row r="193" spans="2:4" x14ac:dyDescent="0.35">
      <c r="B193" s="146">
        <v>36</v>
      </c>
      <c r="C193" s="146">
        <v>26.65</v>
      </c>
      <c r="D193" s="146" t="s">
        <v>310</v>
      </c>
    </row>
    <row r="194" spans="2:4" x14ac:dyDescent="0.35">
      <c r="B194" s="146">
        <v>36</v>
      </c>
      <c r="C194" s="146">
        <v>27</v>
      </c>
      <c r="D194" s="146" t="s">
        <v>310</v>
      </c>
    </row>
    <row r="195" spans="2:4" x14ac:dyDescent="0.35">
      <c r="B195" s="146">
        <v>36</v>
      </c>
      <c r="C195" s="146">
        <v>27.5</v>
      </c>
      <c r="D195" s="146" t="s">
        <v>310</v>
      </c>
    </row>
    <row r="196" spans="2:4" x14ac:dyDescent="0.35">
      <c r="B196" s="146">
        <v>36</v>
      </c>
      <c r="C196" s="146">
        <v>28</v>
      </c>
      <c r="D196" s="146" t="s">
        <v>310</v>
      </c>
    </row>
    <row r="197" spans="2:4" x14ac:dyDescent="0.35">
      <c r="B197" s="146">
        <v>36</v>
      </c>
      <c r="C197" s="146">
        <v>28.1</v>
      </c>
      <c r="D197" s="146" t="s">
        <v>310</v>
      </c>
    </row>
    <row r="198" spans="2:4" x14ac:dyDescent="0.35">
      <c r="B198" s="146">
        <v>36</v>
      </c>
      <c r="C198" s="146">
        <v>28.15</v>
      </c>
      <c r="D198" s="146" t="s">
        <v>310</v>
      </c>
    </row>
    <row r="199" spans="2:4" x14ac:dyDescent="0.35">
      <c r="B199" s="146">
        <v>36</v>
      </c>
      <c r="C199" s="146">
        <v>28.25</v>
      </c>
      <c r="D199" s="146" t="s">
        <v>310</v>
      </c>
    </row>
    <row r="200" spans="2:4" x14ac:dyDescent="0.35">
      <c r="B200" s="146">
        <v>36</v>
      </c>
      <c r="C200" s="146">
        <v>28.5</v>
      </c>
      <c r="D200" s="146" t="s">
        <v>310</v>
      </c>
    </row>
    <row r="201" spans="2:4" x14ac:dyDescent="0.35">
      <c r="B201" s="146">
        <v>36</v>
      </c>
      <c r="C201" s="146">
        <v>29</v>
      </c>
      <c r="D201" s="146" t="s">
        <v>310</v>
      </c>
    </row>
    <row r="202" spans="2:4" x14ac:dyDescent="0.35">
      <c r="B202" s="146">
        <v>36</v>
      </c>
      <c r="C202" s="146">
        <v>29.5</v>
      </c>
      <c r="D202" s="146" t="s">
        <v>310</v>
      </c>
    </row>
    <row r="203" spans="2:4" x14ac:dyDescent="0.35">
      <c r="B203" s="146">
        <v>36</v>
      </c>
      <c r="C203" s="146">
        <v>30</v>
      </c>
      <c r="D203" s="146" t="s">
        <v>310</v>
      </c>
    </row>
    <row r="204" spans="2:4" x14ac:dyDescent="0.35">
      <c r="B204" s="146">
        <v>36</v>
      </c>
      <c r="C204" s="146">
        <v>30.6</v>
      </c>
      <c r="D204" s="146" t="s">
        <v>310</v>
      </c>
    </row>
    <row r="205" spans="2:4" x14ac:dyDescent="0.35">
      <c r="B205" s="146">
        <v>36</v>
      </c>
      <c r="C205" s="146">
        <v>30.8</v>
      </c>
      <c r="D205" s="146" t="s">
        <v>310</v>
      </c>
    </row>
    <row r="206" spans="2:4" x14ac:dyDescent="0.35">
      <c r="B206" s="146">
        <v>36</v>
      </c>
      <c r="C206" s="146">
        <v>30.96</v>
      </c>
      <c r="D206" s="146" t="s">
        <v>310</v>
      </c>
    </row>
    <row r="207" spans="2:4" x14ac:dyDescent="0.35">
      <c r="B207" s="146">
        <v>36</v>
      </c>
      <c r="C207" s="146">
        <v>31</v>
      </c>
      <c r="D207" s="146" t="s">
        <v>310</v>
      </c>
    </row>
    <row r="208" spans="2:4" x14ac:dyDescent="0.35">
      <c r="B208" s="146">
        <v>36</v>
      </c>
      <c r="C208" s="146">
        <v>31.5</v>
      </c>
      <c r="D208" s="146" t="s">
        <v>310</v>
      </c>
    </row>
    <row r="209" spans="2:4" x14ac:dyDescent="0.35">
      <c r="B209" s="146">
        <v>36</v>
      </c>
      <c r="C209" s="146">
        <v>32</v>
      </c>
      <c r="D209" s="146" t="s">
        <v>310</v>
      </c>
    </row>
    <row r="210" spans="2:4" x14ac:dyDescent="0.35">
      <c r="B210" s="146">
        <v>36</v>
      </c>
      <c r="C210" s="146">
        <v>32</v>
      </c>
      <c r="D210" s="146" t="s">
        <v>310</v>
      </c>
    </row>
    <row r="211" spans="2:4" x14ac:dyDescent="0.35">
      <c r="B211" s="146">
        <v>36</v>
      </c>
      <c r="C211" s="146">
        <v>32.65</v>
      </c>
      <c r="D211" s="146" t="s">
        <v>310</v>
      </c>
    </row>
    <row r="212" spans="2:4" x14ac:dyDescent="0.35">
      <c r="B212" s="146">
        <v>36</v>
      </c>
      <c r="C212" s="146">
        <v>32.700000000000003</v>
      </c>
      <c r="D212" s="146" t="s">
        <v>310</v>
      </c>
    </row>
    <row r="213" spans="2:4" x14ac:dyDescent="0.35">
      <c r="B213" s="146">
        <v>36</v>
      </c>
      <c r="C213" s="146">
        <v>32.75</v>
      </c>
      <c r="D213" s="146" t="s">
        <v>310</v>
      </c>
    </row>
    <row r="214" spans="2:4" x14ac:dyDescent="0.35">
      <c r="B214" s="146">
        <v>36</v>
      </c>
      <c r="C214" s="146">
        <v>33</v>
      </c>
      <c r="D214" s="146" t="s">
        <v>310</v>
      </c>
    </row>
    <row r="215" spans="2:4" x14ac:dyDescent="0.35">
      <c r="B215" s="146">
        <v>37</v>
      </c>
      <c r="C215" s="146">
        <v>27</v>
      </c>
      <c r="D215" s="146" t="s">
        <v>310</v>
      </c>
    </row>
    <row r="216" spans="2:4" x14ac:dyDescent="0.35">
      <c r="B216" s="146">
        <v>37</v>
      </c>
      <c r="C216" s="146">
        <v>27.5</v>
      </c>
      <c r="D216" s="146" t="s">
        <v>310</v>
      </c>
    </row>
    <row r="217" spans="2:4" x14ac:dyDescent="0.35">
      <c r="B217" s="146">
        <v>37</v>
      </c>
      <c r="C217" s="146">
        <v>28</v>
      </c>
      <c r="D217" s="146" t="s">
        <v>310</v>
      </c>
    </row>
    <row r="218" spans="2:4" x14ac:dyDescent="0.35">
      <c r="B218" s="146">
        <v>37</v>
      </c>
      <c r="C218" s="146">
        <v>28.1</v>
      </c>
      <c r="D218" s="146" t="s">
        <v>310</v>
      </c>
    </row>
    <row r="219" spans="2:4" x14ac:dyDescent="0.35">
      <c r="B219" s="146">
        <v>37</v>
      </c>
      <c r="C219" s="146">
        <v>28.15</v>
      </c>
      <c r="D219" s="146" t="s">
        <v>310</v>
      </c>
    </row>
    <row r="220" spans="2:4" x14ac:dyDescent="0.35">
      <c r="B220" s="146">
        <v>37</v>
      </c>
      <c r="C220" s="146">
        <v>28.25</v>
      </c>
      <c r="D220" s="146" t="s">
        <v>310</v>
      </c>
    </row>
    <row r="221" spans="2:4" x14ac:dyDescent="0.35">
      <c r="B221" s="146">
        <v>37</v>
      </c>
      <c r="C221" s="146">
        <v>28.5</v>
      </c>
      <c r="D221" s="146" t="s">
        <v>310</v>
      </c>
    </row>
    <row r="222" spans="2:4" x14ac:dyDescent="0.35">
      <c r="B222" s="146">
        <v>37</v>
      </c>
      <c r="C222" s="146">
        <v>29</v>
      </c>
      <c r="D222" s="146" t="s">
        <v>310</v>
      </c>
    </row>
    <row r="223" spans="2:4" x14ac:dyDescent="0.35">
      <c r="B223" s="146">
        <v>37</v>
      </c>
      <c r="C223" s="146">
        <v>29.5</v>
      </c>
      <c r="D223" s="146" t="s">
        <v>310</v>
      </c>
    </row>
    <row r="224" spans="2:4" x14ac:dyDescent="0.35">
      <c r="B224" s="146">
        <v>37</v>
      </c>
      <c r="C224" s="146">
        <v>30</v>
      </c>
      <c r="D224" s="146" t="s">
        <v>310</v>
      </c>
    </row>
    <row r="225" spans="2:4" x14ac:dyDescent="0.35">
      <c r="B225" s="146">
        <v>37</v>
      </c>
      <c r="C225" s="146">
        <v>30.6</v>
      </c>
      <c r="D225" s="146" t="s">
        <v>310</v>
      </c>
    </row>
    <row r="226" spans="2:4" x14ac:dyDescent="0.35">
      <c r="B226" s="146">
        <v>37</v>
      </c>
      <c r="C226" s="146">
        <v>30.8</v>
      </c>
      <c r="D226" s="146" t="s">
        <v>310</v>
      </c>
    </row>
    <row r="227" spans="2:4" x14ac:dyDescent="0.35">
      <c r="B227" s="146">
        <v>37</v>
      </c>
      <c r="C227" s="146">
        <v>30.96</v>
      </c>
      <c r="D227" s="146" t="s">
        <v>310</v>
      </c>
    </row>
    <row r="228" spans="2:4" x14ac:dyDescent="0.35">
      <c r="B228" s="146">
        <v>37</v>
      </c>
      <c r="C228" s="146">
        <v>31</v>
      </c>
      <c r="D228" s="146" t="s">
        <v>310</v>
      </c>
    </row>
    <row r="229" spans="2:4" x14ac:dyDescent="0.35">
      <c r="B229" s="146">
        <v>37</v>
      </c>
      <c r="C229" s="146">
        <v>31.5</v>
      </c>
      <c r="D229" s="146" t="s">
        <v>310</v>
      </c>
    </row>
    <row r="230" spans="2:4" x14ac:dyDescent="0.35">
      <c r="B230" s="146">
        <v>37</v>
      </c>
      <c r="C230" s="146">
        <v>32</v>
      </c>
      <c r="D230" s="146" t="s">
        <v>310</v>
      </c>
    </row>
    <row r="231" spans="2:4" x14ac:dyDescent="0.35">
      <c r="B231" s="146">
        <v>37</v>
      </c>
      <c r="C231" s="146">
        <v>32</v>
      </c>
      <c r="D231" s="146" t="s">
        <v>310</v>
      </c>
    </row>
    <row r="232" spans="2:4" x14ac:dyDescent="0.35">
      <c r="B232" s="146">
        <v>37</v>
      </c>
      <c r="C232" s="146">
        <v>32.65</v>
      </c>
      <c r="D232" s="146" t="s">
        <v>310</v>
      </c>
    </row>
    <row r="233" spans="2:4" x14ac:dyDescent="0.35">
      <c r="B233" s="146">
        <v>37</v>
      </c>
      <c r="C233" s="146">
        <v>32.700000000000003</v>
      </c>
      <c r="D233" s="146" t="s">
        <v>310</v>
      </c>
    </row>
    <row r="234" spans="2:4" x14ac:dyDescent="0.35">
      <c r="B234" s="146">
        <v>37</v>
      </c>
      <c r="C234" s="146">
        <v>32.75</v>
      </c>
      <c r="D234" s="146" t="s">
        <v>310</v>
      </c>
    </row>
    <row r="235" spans="2:4" x14ac:dyDescent="0.35">
      <c r="B235" s="146">
        <v>37</v>
      </c>
      <c r="C235" s="146">
        <v>33</v>
      </c>
      <c r="D235" s="146" t="s">
        <v>310</v>
      </c>
    </row>
    <row r="236" spans="2:4" x14ac:dyDescent="0.35">
      <c r="B236" s="146">
        <v>37.200000000000003</v>
      </c>
      <c r="C236" s="146">
        <v>27</v>
      </c>
      <c r="D236" s="146" t="s">
        <v>310</v>
      </c>
    </row>
    <row r="237" spans="2:4" x14ac:dyDescent="0.35">
      <c r="B237" s="146">
        <v>37.200000000000003</v>
      </c>
      <c r="C237" s="146">
        <v>27.5</v>
      </c>
      <c r="D237" s="146" t="s">
        <v>310</v>
      </c>
    </row>
    <row r="238" spans="2:4" x14ac:dyDescent="0.35">
      <c r="B238" s="146">
        <v>37.200000000000003</v>
      </c>
      <c r="C238" s="146">
        <v>28</v>
      </c>
      <c r="D238" s="146" t="s">
        <v>310</v>
      </c>
    </row>
    <row r="239" spans="2:4" x14ac:dyDescent="0.35">
      <c r="B239" s="146">
        <v>37.200000000000003</v>
      </c>
      <c r="C239" s="146">
        <v>28.1</v>
      </c>
      <c r="D239" s="146" t="s">
        <v>310</v>
      </c>
    </row>
    <row r="240" spans="2:4" x14ac:dyDescent="0.35">
      <c r="B240" s="146">
        <v>37.200000000000003</v>
      </c>
      <c r="C240" s="146">
        <v>28.15</v>
      </c>
      <c r="D240" s="146" t="s">
        <v>310</v>
      </c>
    </row>
    <row r="241" spans="2:4" x14ac:dyDescent="0.35">
      <c r="B241" s="146">
        <v>37.200000000000003</v>
      </c>
      <c r="C241" s="146">
        <v>28.25</v>
      </c>
      <c r="D241" s="146" t="s">
        <v>310</v>
      </c>
    </row>
    <row r="242" spans="2:4" x14ac:dyDescent="0.35">
      <c r="B242" s="146">
        <v>37.200000000000003</v>
      </c>
      <c r="C242" s="146">
        <v>28.5</v>
      </c>
      <c r="D242" s="146" t="s">
        <v>310</v>
      </c>
    </row>
    <row r="243" spans="2:4" x14ac:dyDescent="0.35">
      <c r="B243" s="146">
        <v>37.200000000000003</v>
      </c>
      <c r="C243" s="146">
        <v>29</v>
      </c>
      <c r="D243" s="146" t="s">
        <v>310</v>
      </c>
    </row>
    <row r="244" spans="2:4" x14ac:dyDescent="0.35">
      <c r="B244" s="146">
        <v>37.200000000000003</v>
      </c>
      <c r="C244" s="146">
        <v>29.5</v>
      </c>
      <c r="D244" s="146" t="s">
        <v>310</v>
      </c>
    </row>
    <row r="245" spans="2:4" x14ac:dyDescent="0.35">
      <c r="B245" s="146">
        <v>37.200000000000003</v>
      </c>
      <c r="C245" s="146">
        <v>30</v>
      </c>
      <c r="D245" s="146" t="s">
        <v>310</v>
      </c>
    </row>
    <row r="246" spans="2:4" x14ac:dyDescent="0.35">
      <c r="B246" s="146">
        <v>37.200000000000003</v>
      </c>
      <c r="C246" s="146">
        <v>30.6</v>
      </c>
      <c r="D246" s="146" t="s">
        <v>310</v>
      </c>
    </row>
    <row r="247" spans="2:4" x14ac:dyDescent="0.35">
      <c r="B247" s="146">
        <v>37.200000000000003</v>
      </c>
      <c r="C247" s="146">
        <v>30.8</v>
      </c>
      <c r="D247" s="146" t="s">
        <v>310</v>
      </c>
    </row>
    <row r="248" spans="2:4" x14ac:dyDescent="0.35">
      <c r="B248" s="146">
        <v>37.200000000000003</v>
      </c>
      <c r="C248" s="146">
        <v>30.96</v>
      </c>
      <c r="D248" s="146" t="s">
        <v>310</v>
      </c>
    </row>
    <row r="249" spans="2:4" x14ac:dyDescent="0.35">
      <c r="B249" s="146">
        <v>37.200000000000003</v>
      </c>
      <c r="C249" s="146">
        <v>31</v>
      </c>
      <c r="D249" s="146" t="s">
        <v>310</v>
      </c>
    </row>
    <row r="250" spans="2:4" x14ac:dyDescent="0.35">
      <c r="B250" s="146">
        <v>37.200000000000003</v>
      </c>
      <c r="C250" s="146">
        <v>31.5</v>
      </c>
      <c r="D250" s="146" t="s">
        <v>310</v>
      </c>
    </row>
    <row r="251" spans="2:4" x14ac:dyDescent="0.35">
      <c r="B251" s="146">
        <v>37.200000000000003</v>
      </c>
      <c r="C251" s="146">
        <v>32</v>
      </c>
      <c r="D251" s="146" t="s">
        <v>310</v>
      </c>
    </row>
    <row r="252" spans="2:4" x14ac:dyDescent="0.35">
      <c r="B252" s="146">
        <v>37.200000000000003</v>
      </c>
      <c r="C252" s="146">
        <v>32</v>
      </c>
      <c r="D252" s="146" t="s">
        <v>310</v>
      </c>
    </row>
    <row r="253" spans="2:4" x14ac:dyDescent="0.35">
      <c r="B253" s="146">
        <v>37.200000000000003</v>
      </c>
      <c r="C253" s="146">
        <v>32.65</v>
      </c>
      <c r="D253" s="146" t="s">
        <v>310</v>
      </c>
    </row>
    <row r="254" spans="2:4" x14ac:dyDescent="0.35">
      <c r="B254" s="146">
        <v>37.200000000000003</v>
      </c>
      <c r="C254" s="146">
        <v>32.700000000000003</v>
      </c>
      <c r="D254" s="146" t="s">
        <v>310</v>
      </c>
    </row>
    <row r="255" spans="2:4" x14ac:dyDescent="0.35">
      <c r="B255" s="146">
        <v>37.200000000000003</v>
      </c>
      <c r="C255" s="146">
        <v>32.75</v>
      </c>
      <c r="D255" s="146" t="s">
        <v>310</v>
      </c>
    </row>
    <row r="256" spans="2:4" x14ac:dyDescent="0.35">
      <c r="B256" s="146">
        <v>37.200000000000003</v>
      </c>
      <c r="C256" s="146">
        <v>33</v>
      </c>
      <c r="D256" s="146" t="s">
        <v>310</v>
      </c>
    </row>
    <row r="257" spans="2:4" x14ac:dyDescent="0.35">
      <c r="B257" s="146">
        <v>38</v>
      </c>
      <c r="C257" s="146">
        <v>28</v>
      </c>
      <c r="D257" s="146" t="s">
        <v>310</v>
      </c>
    </row>
    <row r="258" spans="2:4" x14ac:dyDescent="0.35">
      <c r="B258" s="146">
        <v>38</v>
      </c>
      <c r="C258" s="146">
        <v>28.1</v>
      </c>
      <c r="D258" s="146" t="s">
        <v>310</v>
      </c>
    </row>
    <row r="259" spans="2:4" x14ac:dyDescent="0.35">
      <c r="B259" s="146">
        <v>38</v>
      </c>
      <c r="C259" s="146">
        <v>28.15</v>
      </c>
      <c r="D259" s="146" t="s">
        <v>310</v>
      </c>
    </row>
    <row r="260" spans="2:4" x14ac:dyDescent="0.35">
      <c r="B260" s="146">
        <v>38</v>
      </c>
      <c r="C260" s="146">
        <v>28.25</v>
      </c>
      <c r="D260" s="146" t="s">
        <v>310</v>
      </c>
    </row>
    <row r="261" spans="2:4" x14ac:dyDescent="0.35">
      <c r="B261" s="146">
        <v>38</v>
      </c>
      <c r="C261" s="146">
        <v>28.5</v>
      </c>
      <c r="D261" s="146" t="s">
        <v>310</v>
      </c>
    </row>
    <row r="262" spans="2:4" x14ac:dyDescent="0.35">
      <c r="B262" s="146">
        <v>38</v>
      </c>
      <c r="C262" s="146">
        <v>29</v>
      </c>
      <c r="D262" s="146" t="s">
        <v>310</v>
      </c>
    </row>
    <row r="263" spans="2:4" x14ac:dyDescent="0.35">
      <c r="B263" s="146">
        <v>38</v>
      </c>
      <c r="C263" s="146">
        <v>29.5</v>
      </c>
      <c r="D263" s="146" t="s">
        <v>310</v>
      </c>
    </row>
    <row r="264" spans="2:4" x14ac:dyDescent="0.35">
      <c r="B264" s="146">
        <v>38</v>
      </c>
      <c r="C264" s="146">
        <v>30</v>
      </c>
      <c r="D264" s="146" t="s">
        <v>310</v>
      </c>
    </row>
    <row r="265" spans="2:4" x14ac:dyDescent="0.35">
      <c r="B265" s="146">
        <v>38</v>
      </c>
      <c r="C265" s="146">
        <v>30.6</v>
      </c>
      <c r="D265" s="146" t="s">
        <v>310</v>
      </c>
    </row>
    <row r="266" spans="2:4" x14ac:dyDescent="0.35">
      <c r="B266" s="146">
        <v>38</v>
      </c>
      <c r="C266" s="146">
        <v>30.8</v>
      </c>
      <c r="D266" s="146" t="s">
        <v>310</v>
      </c>
    </row>
    <row r="267" spans="2:4" x14ac:dyDescent="0.35">
      <c r="B267" s="146">
        <v>38</v>
      </c>
      <c r="C267" s="146">
        <v>30.96</v>
      </c>
      <c r="D267" s="146" t="s">
        <v>310</v>
      </c>
    </row>
    <row r="268" spans="2:4" x14ac:dyDescent="0.35">
      <c r="B268" s="146">
        <v>38</v>
      </c>
      <c r="C268" s="146">
        <v>31</v>
      </c>
      <c r="D268" s="146" t="s">
        <v>310</v>
      </c>
    </row>
    <row r="269" spans="2:4" x14ac:dyDescent="0.35">
      <c r="B269" s="146">
        <v>38</v>
      </c>
      <c r="C269" s="146">
        <v>31.5</v>
      </c>
      <c r="D269" s="146" t="s">
        <v>310</v>
      </c>
    </row>
    <row r="270" spans="2:4" x14ac:dyDescent="0.35">
      <c r="B270" s="146">
        <v>38</v>
      </c>
      <c r="C270" s="146">
        <v>32</v>
      </c>
      <c r="D270" s="146" t="s">
        <v>310</v>
      </c>
    </row>
    <row r="271" spans="2:4" x14ac:dyDescent="0.35">
      <c r="B271" s="146">
        <v>38</v>
      </c>
      <c r="C271" s="146">
        <v>32</v>
      </c>
      <c r="D271" s="146" t="s">
        <v>310</v>
      </c>
    </row>
    <row r="272" spans="2:4" x14ac:dyDescent="0.35">
      <c r="B272" s="146">
        <v>38</v>
      </c>
      <c r="C272" s="146">
        <v>32.65</v>
      </c>
      <c r="D272" s="146" t="s">
        <v>310</v>
      </c>
    </row>
    <row r="273" spans="2:4" x14ac:dyDescent="0.35">
      <c r="B273" s="146">
        <v>38</v>
      </c>
      <c r="C273" s="146">
        <v>32.700000000000003</v>
      </c>
      <c r="D273" s="146" t="s">
        <v>310</v>
      </c>
    </row>
    <row r="274" spans="2:4" x14ac:dyDescent="0.35">
      <c r="B274" s="146">
        <v>38</v>
      </c>
      <c r="C274" s="146">
        <v>32.75</v>
      </c>
      <c r="D274" s="146" t="s">
        <v>310</v>
      </c>
    </row>
    <row r="275" spans="2:4" x14ac:dyDescent="0.35">
      <c r="B275" s="146">
        <v>38</v>
      </c>
      <c r="C275" s="146">
        <v>33</v>
      </c>
      <c r="D275" s="146" t="s">
        <v>310</v>
      </c>
    </row>
    <row r="276" spans="2:4" x14ac:dyDescent="0.35">
      <c r="B276" s="146">
        <v>38</v>
      </c>
      <c r="C276" s="146">
        <v>33.1</v>
      </c>
      <c r="D276" s="146" t="s">
        <v>310</v>
      </c>
    </row>
    <row r="277" spans="2:4" x14ac:dyDescent="0.35">
      <c r="B277" s="146">
        <v>38</v>
      </c>
      <c r="C277" s="146">
        <v>34</v>
      </c>
      <c r="D277" s="146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56C2-9A15-4FD4-B6B0-8387AF70998D}">
  <sheetPr>
    <tabColor rgb="FF92D050"/>
  </sheetPr>
  <dimension ref="B1:D226"/>
  <sheetViews>
    <sheetView topLeftCell="A10" workbookViewId="0">
      <selection activeCell="D5" sqref="D5"/>
    </sheetView>
  </sheetViews>
  <sheetFormatPr defaultRowHeight="14.5" x14ac:dyDescent="0.35"/>
  <cols>
    <col min="2" max="2" width="15.7265625" customWidth="1"/>
    <col min="3" max="3" width="11.81640625" customWidth="1"/>
    <col min="4" max="4" width="13.54296875" customWidth="1"/>
  </cols>
  <sheetData>
    <row r="1" spans="2:4" x14ac:dyDescent="0.35">
      <c r="B1" s="84" t="s">
        <v>315</v>
      </c>
      <c r="C1" s="84" t="s">
        <v>318</v>
      </c>
    </row>
    <row r="3" spans="2:4" x14ac:dyDescent="0.35">
      <c r="B3" s="145" t="s">
        <v>307</v>
      </c>
      <c r="C3" s="145" t="s">
        <v>308</v>
      </c>
      <c r="D3" s="145" t="s">
        <v>309</v>
      </c>
    </row>
    <row r="4" spans="2:4" x14ac:dyDescent="0.35">
      <c r="B4" s="146">
        <v>38.25</v>
      </c>
      <c r="C4" s="146">
        <v>28</v>
      </c>
      <c r="D4" s="146" t="s">
        <v>310</v>
      </c>
    </row>
    <row r="5" spans="2:4" x14ac:dyDescent="0.35">
      <c r="B5" s="146">
        <v>38.25</v>
      </c>
      <c r="C5" s="146">
        <v>28.1</v>
      </c>
      <c r="D5" s="146" t="s">
        <v>310</v>
      </c>
    </row>
    <row r="6" spans="2:4" x14ac:dyDescent="0.35">
      <c r="B6" s="146">
        <v>38.25</v>
      </c>
      <c r="C6" s="146">
        <v>28.15</v>
      </c>
      <c r="D6" s="146" t="s">
        <v>310</v>
      </c>
    </row>
    <row r="7" spans="2:4" x14ac:dyDescent="0.35">
      <c r="B7" s="146">
        <v>38.25</v>
      </c>
      <c r="C7" s="146">
        <v>28.25</v>
      </c>
      <c r="D7" s="146" t="s">
        <v>310</v>
      </c>
    </row>
    <row r="8" spans="2:4" x14ac:dyDescent="0.35">
      <c r="B8" s="146">
        <v>38.25</v>
      </c>
      <c r="C8" s="146">
        <v>28.5</v>
      </c>
      <c r="D8" s="146" t="s">
        <v>310</v>
      </c>
    </row>
    <row r="9" spans="2:4" x14ac:dyDescent="0.35">
      <c r="B9" s="146">
        <v>38.25</v>
      </c>
      <c r="C9" s="146">
        <v>29</v>
      </c>
      <c r="D9" s="146" t="s">
        <v>310</v>
      </c>
    </row>
    <row r="10" spans="2:4" x14ac:dyDescent="0.35">
      <c r="B10" s="146">
        <v>38.25</v>
      </c>
      <c r="C10" s="146">
        <v>29.5</v>
      </c>
      <c r="D10" s="146" t="s">
        <v>310</v>
      </c>
    </row>
    <row r="11" spans="2:4" x14ac:dyDescent="0.35">
      <c r="B11" s="146">
        <v>38.25</v>
      </c>
      <c r="C11" s="146">
        <v>30</v>
      </c>
      <c r="D11" s="146" t="s">
        <v>310</v>
      </c>
    </row>
    <row r="12" spans="2:4" x14ac:dyDescent="0.35">
      <c r="B12" s="146">
        <v>38.25</v>
      </c>
      <c r="C12" s="146">
        <v>30.6</v>
      </c>
      <c r="D12" s="146" t="s">
        <v>310</v>
      </c>
    </row>
    <row r="13" spans="2:4" x14ac:dyDescent="0.35">
      <c r="B13" s="146">
        <v>38.25</v>
      </c>
      <c r="C13" s="146">
        <v>30.8</v>
      </c>
      <c r="D13" s="146" t="s">
        <v>310</v>
      </c>
    </row>
    <row r="14" spans="2:4" x14ac:dyDescent="0.35">
      <c r="B14" s="146">
        <v>38.25</v>
      </c>
      <c r="C14" s="146">
        <v>30.96</v>
      </c>
      <c r="D14" s="146" t="s">
        <v>310</v>
      </c>
    </row>
    <row r="15" spans="2:4" x14ac:dyDescent="0.35">
      <c r="B15" s="146">
        <v>38.25</v>
      </c>
      <c r="C15" s="146">
        <v>31</v>
      </c>
      <c r="D15" s="146" t="s">
        <v>310</v>
      </c>
    </row>
    <row r="16" spans="2:4" x14ac:dyDescent="0.35">
      <c r="B16" s="146">
        <v>38.25</v>
      </c>
      <c r="C16" s="146">
        <v>31.5</v>
      </c>
      <c r="D16" s="146" t="s">
        <v>310</v>
      </c>
    </row>
    <row r="17" spans="2:4" x14ac:dyDescent="0.35">
      <c r="B17" s="146">
        <v>38.25</v>
      </c>
      <c r="C17" s="146">
        <v>32</v>
      </c>
      <c r="D17" s="146" t="s">
        <v>310</v>
      </c>
    </row>
    <row r="18" spans="2:4" x14ac:dyDescent="0.35">
      <c r="B18" s="146">
        <v>38.25</v>
      </c>
      <c r="C18" s="146">
        <v>32</v>
      </c>
      <c r="D18" s="146" t="s">
        <v>310</v>
      </c>
    </row>
    <row r="19" spans="2:4" x14ac:dyDescent="0.35">
      <c r="B19" s="146">
        <v>38.25</v>
      </c>
      <c r="C19" s="146">
        <v>32.65</v>
      </c>
      <c r="D19" s="146" t="s">
        <v>310</v>
      </c>
    </row>
    <row r="20" spans="2:4" x14ac:dyDescent="0.35">
      <c r="B20" s="146">
        <v>38.25</v>
      </c>
      <c r="C20" s="146">
        <v>32.700000000000003</v>
      </c>
      <c r="D20" s="146" t="s">
        <v>310</v>
      </c>
    </row>
    <row r="21" spans="2:4" x14ac:dyDescent="0.35">
      <c r="B21" s="146">
        <v>38.25</v>
      </c>
      <c r="C21" s="146">
        <v>32.75</v>
      </c>
      <c r="D21" s="146" t="s">
        <v>310</v>
      </c>
    </row>
    <row r="22" spans="2:4" x14ac:dyDescent="0.35">
      <c r="B22" s="146">
        <v>38.25</v>
      </c>
      <c r="C22" s="146">
        <v>33</v>
      </c>
      <c r="D22" s="146" t="s">
        <v>310</v>
      </c>
    </row>
    <row r="23" spans="2:4" x14ac:dyDescent="0.35">
      <c r="B23" s="146">
        <v>38.25</v>
      </c>
      <c r="C23" s="146">
        <v>33.1</v>
      </c>
      <c r="D23" s="146" t="s">
        <v>310</v>
      </c>
    </row>
    <row r="24" spans="2:4" x14ac:dyDescent="0.35">
      <c r="B24" s="146">
        <v>38.25</v>
      </c>
      <c r="C24" s="146">
        <v>34</v>
      </c>
      <c r="D24" s="146" t="s">
        <v>310</v>
      </c>
    </row>
    <row r="25" spans="2:4" x14ac:dyDescent="0.35">
      <c r="B25" s="146">
        <v>38.5</v>
      </c>
      <c r="C25" s="146">
        <v>28</v>
      </c>
      <c r="D25" s="146" t="s">
        <v>310</v>
      </c>
    </row>
    <row r="26" spans="2:4" x14ac:dyDescent="0.35">
      <c r="B26" s="146">
        <v>38.5</v>
      </c>
      <c r="C26" s="146">
        <v>28.1</v>
      </c>
      <c r="D26" s="146" t="s">
        <v>310</v>
      </c>
    </row>
    <row r="27" spans="2:4" x14ac:dyDescent="0.35">
      <c r="B27" s="146">
        <v>38.5</v>
      </c>
      <c r="C27" s="146">
        <v>28.15</v>
      </c>
      <c r="D27" s="146" t="s">
        <v>310</v>
      </c>
    </row>
    <row r="28" spans="2:4" x14ac:dyDescent="0.35">
      <c r="B28" s="146">
        <v>38.5</v>
      </c>
      <c r="C28" s="146">
        <v>28.25</v>
      </c>
      <c r="D28" s="146" t="s">
        <v>310</v>
      </c>
    </row>
    <row r="29" spans="2:4" x14ac:dyDescent="0.35">
      <c r="B29" s="146">
        <v>38.5</v>
      </c>
      <c r="C29" s="146">
        <v>28.5</v>
      </c>
      <c r="D29" s="146" t="s">
        <v>310</v>
      </c>
    </row>
    <row r="30" spans="2:4" x14ac:dyDescent="0.35">
      <c r="B30" s="146">
        <v>38.5</v>
      </c>
      <c r="C30" s="146">
        <v>29</v>
      </c>
      <c r="D30" s="146" t="s">
        <v>310</v>
      </c>
    </row>
    <row r="31" spans="2:4" x14ac:dyDescent="0.35">
      <c r="B31" s="146">
        <v>38.5</v>
      </c>
      <c r="C31" s="146">
        <v>29.5</v>
      </c>
      <c r="D31" s="146" t="s">
        <v>310</v>
      </c>
    </row>
    <row r="32" spans="2:4" x14ac:dyDescent="0.35">
      <c r="B32" s="146">
        <v>38.5</v>
      </c>
      <c r="C32" s="146">
        <v>30</v>
      </c>
      <c r="D32" s="146" t="s">
        <v>310</v>
      </c>
    </row>
    <row r="33" spans="2:4" x14ac:dyDescent="0.35">
      <c r="B33" s="146">
        <v>38.5</v>
      </c>
      <c r="C33" s="146">
        <v>30.6</v>
      </c>
      <c r="D33" s="146" t="s">
        <v>310</v>
      </c>
    </row>
    <row r="34" spans="2:4" x14ac:dyDescent="0.35">
      <c r="B34" s="146">
        <v>38.5</v>
      </c>
      <c r="C34" s="146">
        <v>30.8</v>
      </c>
      <c r="D34" s="146" t="s">
        <v>310</v>
      </c>
    </row>
    <row r="35" spans="2:4" x14ac:dyDescent="0.35">
      <c r="B35" s="146">
        <v>38.5</v>
      </c>
      <c r="C35" s="146">
        <v>30.96</v>
      </c>
      <c r="D35" s="146" t="s">
        <v>310</v>
      </c>
    </row>
    <row r="36" spans="2:4" x14ac:dyDescent="0.35">
      <c r="B36" s="146">
        <v>38.5</v>
      </c>
      <c r="C36" s="146">
        <v>31</v>
      </c>
      <c r="D36" s="146" t="s">
        <v>310</v>
      </c>
    </row>
    <row r="37" spans="2:4" x14ac:dyDescent="0.35">
      <c r="B37" s="146">
        <v>38.5</v>
      </c>
      <c r="C37" s="146">
        <v>31.5</v>
      </c>
      <c r="D37" s="146" t="s">
        <v>310</v>
      </c>
    </row>
    <row r="38" spans="2:4" x14ac:dyDescent="0.35">
      <c r="B38" s="146">
        <v>38.5</v>
      </c>
      <c r="C38" s="146">
        <v>32</v>
      </c>
      <c r="D38" s="146" t="s">
        <v>310</v>
      </c>
    </row>
    <row r="39" spans="2:4" x14ac:dyDescent="0.35">
      <c r="B39" s="146">
        <v>38.5</v>
      </c>
      <c r="C39" s="146">
        <v>32</v>
      </c>
      <c r="D39" s="146" t="s">
        <v>310</v>
      </c>
    </row>
    <row r="40" spans="2:4" x14ac:dyDescent="0.35">
      <c r="B40" s="146">
        <v>38.5</v>
      </c>
      <c r="C40" s="146">
        <v>32.65</v>
      </c>
      <c r="D40" s="146" t="s">
        <v>310</v>
      </c>
    </row>
    <row r="41" spans="2:4" x14ac:dyDescent="0.35">
      <c r="B41" s="146">
        <v>38.5</v>
      </c>
      <c r="C41" s="146">
        <v>32.700000000000003</v>
      </c>
      <c r="D41" s="146" t="s">
        <v>310</v>
      </c>
    </row>
    <row r="42" spans="2:4" x14ac:dyDescent="0.35">
      <c r="B42" s="146">
        <v>38.5</v>
      </c>
      <c r="C42" s="146">
        <v>32.75</v>
      </c>
      <c r="D42" s="146" t="s">
        <v>310</v>
      </c>
    </row>
    <row r="43" spans="2:4" x14ac:dyDescent="0.35">
      <c r="B43" s="146">
        <v>38.5</v>
      </c>
      <c r="C43" s="146">
        <v>33</v>
      </c>
      <c r="D43" s="146" t="s">
        <v>310</v>
      </c>
    </row>
    <row r="44" spans="2:4" x14ac:dyDescent="0.35">
      <c r="B44" s="146">
        <v>38.5</v>
      </c>
      <c r="C44" s="146">
        <v>33.1</v>
      </c>
      <c r="D44" s="146" t="s">
        <v>310</v>
      </c>
    </row>
    <row r="45" spans="2:4" x14ac:dyDescent="0.35">
      <c r="B45" s="146">
        <v>38.5</v>
      </c>
      <c r="C45" s="146">
        <v>34</v>
      </c>
      <c r="D45" s="146" t="s">
        <v>310</v>
      </c>
    </row>
    <row r="46" spans="2:4" x14ac:dyDescent="0.35">
      <c r="B46" s="146">
        <v>39</v>
      </c>
      <c r="C46" s="146">
        <v>29</v>
      </c>
      <c r="D46" s="146" t="s">
        <v>310</v>
      </c>
    </row>
    <row r="47" spans="2:4" x14ac:dyDescent="0.35">
      <c r="B47" s="146">
        <v>39</v>
      </c>
      <c r="C47" s="146">
        <v>29.5</v>
      </c>
      <c r="D47" s="146" t="s">
        <v>310</v>
      </c>
    </row>
    <row r="48" spans="2:4" x14ac:dyDescent="0.35">
      <c r="B48" s="146">
        <v>39</v>
      </c>
      <c r="C48" s="146">
        <v>30</v>
      </c>
      <c r="D48" s="146" t="s">
        <v>310</v>
      </c>
    </row>
    <row r="49" spans="2:4" x14ac:dyDescent="0.35">
      <c r="B49" s="146">
        <v>39</v>
      </c>
      <c r="C49" s="146">
        <v>30.6</v>
      </c>
      <c r="D49" s="146" t="s">
        <v>310</v>
      </c>
    </row>
    <row r="50" spans="2:4" x14ac:dyDescent="0.35">
      <c r="B50" s="146">
        <v>39</v>
      </c>
      <c r="C50" s="146">
        <v>30.8</v>
      </c>
      <c r="D50" s="146" t="s">
        <v>310</v>
      </c>
    </row>
    <row r="51" spans="2:4" x14ac:dyDescent="0.35">
      <c r="B51" s="146">
        <v>39</v>
      </c>
      <c r="C51" s="146">
        <v>30.96</v>
      </c>
      <c r="D51" s="146" t="s">
        <v>310</v>
      </c>
    </row>
    <row r="52" spans="2:4" x14ac:dyDescent="0.35">
      <c r="B52" s="146">
        <v>39</v>
      </c>
      <c r="C52" s="146">
        <v>31</v>
      </c>
      <c r="D52" s="146" t="s">
        <v>310</v>
      </c>
    </row>
    <row r="53" spans="2:4" x14ac:dyDescent="0.35">
      <c r="B53" s="146">
        <v>39</v>
      </c>
      <c r="C53" s="146">
        <v>31.5</v>
      </c>
      <c r="D53" s="146" t="s">
        <v>310</v>
      </c>
    </row>
    <row r="54" spans="2:4" x14ac:dyDescent="0.35">
      <c r="B54" s="146">
        <v>39</v>
      </c>
      <c r="C54" s="146">
        <v>32</v>
      </c>
      <c r="D54" s="146" t="s">
        <v>310</v>
      </c>
    </row>
    <row r="55" spans="2:4" x14ac:dyDescent="0.35">
      <c r="B55" s="146">
        <v>39</v>
      </c>
      <c r="C55" s="146">
        <v>32</v>
      </c>
      <c r="D55" s="146" t="s">
        <v>310</v>
      </c>
    </row>
    <row r="56" spans="2:4" x14ac:dyDescent="0.35">
      <c r="B56" s="146">
        <v>39</v>
      </c>
      <c r="C56" s="146">
        <v>32.65</v>
      </c>
      <c r="D56" s="146" t="s">
        <v>310</v>
      </c>
    </row>
    <row r="57" spans="2:4" x14ac:dyDescent="0.35">
      <c r="B57" s="146">
        <v>39</v>
      </c>
      <c r="C57" s="146">
        <v>32.700000000000003</v>
      </c>
      <c r="D57" s="146" t="s">
        <v>310</v>
      </c>
    </row>
    <row r="58" spans="2:4" x14ac:dyDescent="0.35">
      <c r="B58" s="146">
        <v>39</v>
      </c>
      <c r="C58" s="146">
        <v>32.75</v>
      </c>
      <c r="D58" s="146" t="s">
        <v>310</v>
      </c>
    </row>
    <row r="59" spans="2:4" x14ac:dyDescent="0.35">
      <c r="B59" s="146">
        <v>39</v>
      </c>
      <c r="C59" s="146">
        <v>33</v>
      </c>
      <c r="D59" s="146" t="s">
        <v>310</v>
      </c>
    </row>
    <row r="60" spans="2:4" x14ac:dyDescent="0.35">
      <c r="B60" s="146">
        <v>39</v>
      </c>
      <c r="C60" s="146">
        <v>33.1</v>
      </c>
      <c r="D60" s="146" t="s">
        <v>310</v>
      </c>
    </row>
    <row r="61" spans="2:4" x14ac:dyDescent="0.35">
      <c r="B61" s="146">
        <v>39</v>
      </c>
      <c r="C61" s="146">
        <v>34</v>
      </c>
      <c r="D61" s="146" t="s">
        <v>310</v>
      </c>
    </row>
    <row r="62" spans="2:4" x14ac:dyDescent="0.35">
      <c r="B62" s="146">
        <v>39</v>
      </c>
      <c r="C62" s="146">
        <v>34.18</v>
      </c>
      <c r="D62" s="146" t="s">
        <v>310</v>
      </c>
    </row>
    <row r="63" spans="2:4" x14ac:dyDescent="0.35">
      <c r="B63" s="146">
        <v>39</v>
      </c>
      <c r="C63" s="146">
        <v>34.75</v>
      </c>
      <c r="D63" s="146" t="s">
        <v>310</v>
      </c>
    </row>
    <row r="64" spans="2:4" x14ac:dyDescent="0.35">
      <c r="B64" s="146">
        <v>39</v>
      </c>
      <c r="C64" s="146">
        <v>35</v>
      </c>
      <c r="D64" s="146" t="s">
        <v>310</v>
      </c>
    </row>
    <row r="65" spans="2:4" x14ac:dyDescent="0.35">
      <c r="B65" s="146">
        <v>40</v>
      </c>
      <c r="C65" s="146">
        <v>30</v>
      </c>
      <c r="D65" s="146" t="s">
        <v>310</v>
      </c>
    </row>
    <row r="66" spans="2:4" x14ac:dyDescent="0.35">
      <c r="B66" s="146">
        <v>40</v>
      </c>
      <c r="C66" s="146">
        <v>30.6</v>
      </c>
      <c r="D66" s="146" t="s">
        <v>310</v>
      </c>
    </row>
    <row r="67" spans="2:4" x14ac:dyDescent="0.35">
      <c r="B67" s="146">
        <v>40</v>
      </c>
      <c r="C67" s="146">
        <v>30.8</v>
      </c>
      <c r="D67" s="146" t="s">
        <v>310</v>
      </c>
    </row>
    <row r="68" spans="2:4" x14ac:dyDescent="0.35">
      <c r="B68" s="146">
        <v>40</v>
      </c>
      <c r="C68" s="146">
        <v>30.96</v>
      </c>
      <c r="D68" s="146" t="s">
        <v>310</v>
      </c>
    </row>
    <row r="69" spans="2:4" x14ac:dyDescent="0.35">
      <c r="B69" s="146">
        <v>40</v>
      </c>
      <c r="C69" s="146">
        <v>31</v>
      </c>
      <c r="D69" s="146" t="s">
        <v>310</v>
      </c>
    </row>
    <row r="70" spans="2:4" x14ac:dyDescent="0.35">
      <c r="B70" s="146">
        <v>40</v>
      </c>
      <c r="C70" s="146">
        <v>31.5</v>
      </c>
      <c r="D70" s="146" t="s">
        <v>310</v>
      </c>
    </row>
    <row r="71" spans="2:4" x14ac:dyDescent="0.35">
      <c r="B71" s="146">
        <v>40</v>
      </c>
      <c r="C71" s="146">
        <v>32</v>
      </c>
      <c r="D71" s="146" t="s">
        <v>310</v>
      </c>
    </row>
    <row r="72" spans="2:4" x14ac:dyDescent="0.35">
      <c r="B72" s="146">
        <v>40</v>
      </c>
      <c r="C72" s="146">
        <v>32</v>
      </c>
      <c r="D72" s="146" t="s">
        <v>310</v>
      </c>
    </row>
    <row r="73" spans="2:4" x14ac:dyDescent="0.35">
      <c r="B73" s="146">
        <v>40</v>
      </c>
      <c r="C73" s="146">
        <v>32.65</v>
      </c>
      <c r="D73" s="146" t="s">
        <v>310</v>
      </c>
    </row>
    <row r="74" spans="2:4" x14ac:dyDescent="0.35">
      <c r="B74" s="146">
        <v>40</v>
      </c>
      <c r="C74" s="146">
        <v>32.700000000000003</v>
      </c>
      <c r="D74" s="146" t="s">
        <v>310</v>
      </c>
    </row>
    <row r="75" spans="2:4" x14ac:dyDescent="0.35">
      <c r="B75" s="146">
        <v>40</v>
      </c>
      <c r="C75" s="146">
        <v>32.75</v>
      </c>
      <c r="D75" s="146" t="s">
        <v>310</v>
      </c>
    </row>
    <row r="76" spans="2:4" x14ac:dyDescent="0.35">
      <c r="B76" s="146">
        <v>40</v>
      </c>
      <c r="C76" s="146">
        <v>33</v>
      </c>
      <c r="D76" s="146" t="s">
        <v>310</v>
      </c>
    </row>
    <row r="77" spans="2:4" x14ac:dyDescent="0.35">
      <c r="B77" s="146">
        <v>40</v>
      </c>
      <c r="C77" s="146">
        <v>33.1</v>
      </c>
      <c r="D77" s="146" t="s">
        <v>310</v>
      </c>
    </row>
    <row r="78" spans="2:4" x14ac:dyDescent="0.35">
      <c r="B78" s="146">
        <v>40</v>
      </c>
      <c r="C78" s="146">
        <v>34</v>
      </c>
      <c r="D78" s="146" t="s">
        <v>310</v>
      </c>
    </row>
    <row r="79" spans="2:4" x14ac:dyDescent="0.35">
      <c r="B79" s="146">
        <v>40</v>
      </c>
      <c r="C79" s="146">
        <v>34.18</v>
      </c>
      <c r="D79" s="146" t="s">
        <v>310</v>
      </c>
    </row>
    <row r="80" spans="2:4" x14ac:dyDescent="0.35">
      <c r="B80" s="146">
        <v>40</v>
      </c>
      <c r="C80" s="146">
        <v>34.75</v>
      </c>
      <c r="D80" s="146" t="s">
        <v>310</v>
      </c>
    </row>
    <row r="81" spans="2:4" x14ac:dyDescent="0.35">
      <c r="B81" s="146">
        <v>40</v>
      </c>
      <c r="C81" s="146">
        <v>35</v>
      </c>
      <c r="D81" s="146" t="s">
        <v>310</v>
      </c>
    </row>
    <row r="82" spans="2:4" x14ac:dyDescent="0.35">
      <c r="B82" s="146">
        <v>40</v>
      </c>
      <c r="C82" s="146">
        <v>35.299999999999997</v>
      </c>
      <c r="D82" s="146" t="s">
        <v>310</v>
      </c>
    </row>
    <row r="83" spans="2:4" x14ac:dyDescent="0.35">
      <c r="B83" s="146">
        <v>40</v>
      </c>
      <c r="C83" s="146">
        <v>35.6</v>
      </c>
      <c r="D83" s="146" t="s">
        <v>310</v>
      </c>
    </row>
    <row r="84" spans="2:4" x14ac:dyDescent="0.35">
      <c r="B84" s="146">
        <v>40</v>
      </c>
      <c r="C84" s="146">
        <v>36</v>
      </c>
      <c r="D84" s="146" t="s">
        <v>310</v>
      </c>
    </row>
    <row r="85" spans="2:4" x14ac:dyDescent="0.35">
      <c r="B85" s="146">
        <v>40.5</v>
      </c>
      <c r="C85" s="146">
        <v>30</v>
      </c>
      <c r="D85" s="146" t="s">
        <v>310</v>
      </c>
    </row>
    <row r="86" spans="2:4" x14ac:dyDescent="0.35">
      <c r="B86" s="146">
        <v>40.5</v>
      </c>
      <c r="C86" s="146">
        <v>30.6</v>
      </c>
      <c r="D86" s="146" t="s">
        <v>310</v>
      </c>
    </row>
    <row r="87" spans="2:4" x14ac:dyDescent="0.35">
      <c r="B87" s="146">
        <v>40.5</v>
      </c>
      <c r="C87" s="146">
        <v>30.8</v>
      </c>
      <c r="D87" s="146" t="s">
        <v>310</v>
      </c>
    </row>
    <row r="88" spans="2:4" x14ac:dyDescent="0.35">
      <c r="B88" s="146">
        <v>40.5</v>
      </c>
      <c r="C88" s="146">
        <v>30.96</v>
      </c>
      <c r="D88" s="146" t="s">
        <v>310</v>
      </c>
    </row>
    <row r="89" spans="2:4" x14ac:dyDescent="0.35">
      <c r="B89" s="146">
        <v>40.5</v>
      </c>
      <c r="C89" s="146">
        <v>31</v>
      </c>
      <c r="D89" s="146" t="s">
        <v>310</v>
      </c>
    </row>
    <row r="90" spans="2:4" x14ac:dyDescent="0.35">
      <c r="B90" s="146">
        <v>40.5</v>
      </c>
      <c r="C90" s="146">
        <v>31.5</v>
      </c>
      <c r="D90" s="146" t="s">
        <v>310</v>
      </c>
    </row>
    <row r="91" spans="2:4" x14ac:dyDescent="0.35">
      <c r="B91" s="146">
        <v>40.5</v>
      </c>
      <c r="C91" s="146">
        <v>32</v>
      </c>
      <c r="D91" s="146" t="s">
        <v>310</v>
      </c>
    </row>
    <row r="92" spans="2:4" x14ac:dyDescent="0.35">
      <c r="B92" s="146">
        <v>40.5</v>
      </c>
      <c r="C92" s="146">
        <v>32</v>
      </c>
      <c r="D92" s="146" t="s">
        <v>310</v>
      </c>
    </row>
    <row r="93" spans="2:4" x14ac:dyDescent="0.35">
      <c r="B93" s="146">
        <v>40.5</v>
      </c>
      <c r="C93" s="146">
        <v>32.65</v>
      </c>
      <c r="D93" s="146" t="s">
        <v>310</v>
      </c>
    </row>
    <row r="94" spans="2:4" x14ac:dyDescent="0.35">
      <c r="B94" s="146">
        <v>40.5</v>
      </c>
      <c r="C94" s="146">
        <v>32.700000000000003</v>
      </c>
      <c r="D94" s="146" t="s">
        <v>310</v>
      </c>
    </row>
    <row r="95" spans="2:4" x14ac:dyDescent="0.35">
      <c r="B95" s="146">
        <v>40.5</v>
      </c>
      <c r="C95" s="146">
        <v>32.75</v>
      </c>
      <c r="D95" s="146" t="s">
        <v>310</v>
      </c>
    </row>
    <row r="96" spans="2:4" x14ac:dyDescent="0.35">
      <c r="B96" s="146">
        <v>40.5</v>
      </c>
      <c r="C96" s="146">
        <v>33</v>
      </c>
      <c r="D96" s="146" t="s">
        <v>310</v>
      </c>
    </row>
    <row r="97" spans="2:4" x14ac:dyDescent="0.35">
      <c r="B97" s="146">
        <v>40.5</v>
      </c>
      <c r="C97" s="146">
        <v>33.1</v>
      </c>
      <c r="D97" s="146" t="s">
        <v>310</v>
      </c>
    </row>
    <row r="98" spans="2:4" x14ac:dyDescent="0.35">
      <c r="B98" s="146">
        <v>40.5</v>
      </c>
      <c r="C98" s="146">
        <v>34</v>
      </c>
      <c r="D98" s="146" t="s">
        <v>310</v>
      </c>
    </row>
    <row r="99" spans="2:4" x14ac:dyDescent="0.35">
      <c r="B99" s="146">
        <v>40.5</v>
      </c>
      <c r="C99" s="146">
        <v>34.18</v>
      </c>
      <c r="D99" s="146" t="s">
        <v>310</v>
      </c>
    </row>
    <row r="100" spans="2:4" x14ac:dyDescent="0.35">
      <c r="B100" s="146">
        <v>40.5</v>
      </c>
      <c r="C100" s="146">
        <v>34.75</v>
      </c>
      <c r="D100" s="146" t="s">
        <v>310</v>
      </c>
    </row>
    <row r="101" spans="2:4" x14ac:dyDescent="0.35">
      <c r="B101" s="146">
        <v>40.5</v>
      </c>
      <c r="C101" s="146">
        <v>35</v>
      </c>
      <c r="D101" s="146" t="s">
        <v>310</v>
      </c>
    </row>
    <row r="102" spans="2:4" x14ac:dyDescent="0.35">
      <c r="B102" s="146">
        <v>40.5</v>
      </c>
      <c r="C102" s="146">
        <v>35.299999999999997</v>
      </c>
      <c r="D102" s="146" t="s">
        <v>310</v>
      </c>
    </row>
    <row r="103" spans="2:4" x14ac:dyDescent="0.35">
      <c r="B103" s="146">
        <v>40.5</v>
      </c>
      <c r="C103" s="146">
        <v>35.6</v>
      </c>
      <c r="D103" s="146" t="s">
        <v>310</v>
      </c>
    </row>
    <row r="104" spans="2:4" x14ac:dyDescent="0.35">
      <c r="B104" s="146">
        <v>40.5</v>
      </c>
      <c r="C104" s="146">
        <v>36</v>
      </c>
      <c r="D104" s="146" t="s">
        <v>310</v>
      </c>
    </row>
    <row r="105" spans="2:4" x14ac:dyDescent="0.35">
      <c r="B105" s="146">
        <v>42</v>
      </c>
      <c r="C105" s="146">
        <v>32</v>
      </c>
      <c r="D105" s="146" t="s">
        <v>310</v>
      </c>
    </row>
    <row r="106" spans="2:4" x14ac:dyDescent="0.35">
      <c r="B106" s="146">
        <v>42</v>
      </c>
      <c r="C106" s="146">
        <v>32.65</v>
      </c>
      <c r="D106" s="146" t="s">
        <v>310</v>
      </c>
    </row>
    <row r="107" spans="2:4" x14ac:dyDescent="0.35">
      <c r="B107" s="146">
        <v>42</v>
      </c>
      <c r="C107" s="146">
        <v>32.700000000000003</v>
      </c>
      <c r="D107" s="146" t="s">
        <v>310</v>
      </c>
    </row>
    <row r="108" spans="2:4" x14ac:dyDescent="0.35">
      <c r="B108" s="146">
        <v>42</v>
      </c>
      <c r="C108" s="146">
        <v>32.75</v>
      </c>
      <c r="D108" s="146" t="s">
        <v>310</v>
      </c>
    </row>
    <row r="109" spans="2:4" x14ac:dyDescent="0.35">
      <c r="B109" s="146">
        <v>42</v>
      </c>
      <c r="C109" s="146">
        <v>33</v>
      </c>
      <c r="D109" s="146" t="s">
        <v>310</v>
      </c>
    </row>
    <row r="110" spans="2:4" x14ac:dyDescent="0.35">
      <c r="B110" s="146">
        <v>42</v>
      </c>
      <c r="C110" s="146">
        <v>33.1</v>
      </c>
      <c r="D110" s="146" t="s">
        <v>310</v>
      </c>
    </row>
    <row r="111" spans="2:4" x14ac:dyDescent="0.35">
      <c r="B111" s="146">
        <v>42</v>
      </c>
      <c r="C111" s="146">
        <v>34</v>
      </c>
      <c r="D111" s="146" t="s">
        <v>310</v>
      </c>
    </row>
    <row r="112" spans="2:4" x14ac:dyDescent="0.35">
      <c r="B112" s="146">
        <v>42</v>
      </c>
      <c r="C112" s="146">
        <v>34.18</v>
      </c>
      <c r="D112" s="146" t="s">
        <v>310</v>
      </c>
    </row>
    <row r="113" spans="2:4" x14ac:dyDescent="0.35">
      <c r="B113" s="146">
        <v>42</v>
      </c>
      <c r="C113" s="146">
        <v>34.75</v>
      </c>
      <c r="D113" s="146" t="s">
        <v>310</v>
      </c>
    </row>
    <row r="114" spans="2:4" x14ac:dyDescent="0.35">
      <c r="B114" s="146">
        <v>42</v>
      </c>
      <c r="C114" s="146">
        <v>35</v>
      </c>
      <c r="D114" s="146" t="s">
        <v>310</v>
      </c>
    </row>
    <row r="115" spans="2:4" x14ac:dyDescent="0.35">
      <c r="B115" s="146">
        <v>42</v>
      </c>
      <c r="C115" s="146">
        <v>35.299999999999997</v>
      </c>
      <c r="D115" s="146" t="s">
        <v>310</v>
      </c>
    </row>
    <row r="116" spans="2:4" x14ac:dyDescent="0.35">
      <c r="B116" s="146">
        <v>42</v>
      </c>
      <c r="C116" s="146">
        <v>35.6</v>
      </c>
      <c r="D116" s="146" t="s">
        <v>310</v>
      </c>
    </row>
    <row r="117" spans="2:4" x14ac:dyDescent="0.35">
      <c r="B117" s="146">
        <v>42</v>
      </c>
      <c r="C117" s="146">
        <v>36</v>
      </c>
      <c r="D117" s="146" t="s">
        <v>310</v>
      </c>
    </row>
    <row r="118" spans="2:4" x14ac:dyDescent="0.35">
      <c r="B118" s="146">
        <v>42</v>
      </c>
      <c r="C118" s="146">
        <v>37</v>
      </c>
      <c r="D118" s="146" t="s">
        <v>310</v>
      </c>
    </row>
    <row r="119" spans="2:4" x14ac:dyDescent="0.35">
      <c r="B119" s="146">
        <v>42</v>
      </c>
      <c r="C119" s="146">
        <v>38</v>
      </c>
      <c r="D119" s="146" t="s">
        <v>310</v>
      </c>
    </row>
    <row r="120" spans="2:4" x14ac:dyDescent="0.35">
      <c r="B120" s="146">
        <v>42.2</v>
      </c>
      <c r="C120" s="146">
        <v>32</v>
      </c>
      <c r="D120" s="146" t="s">
        <v>310</v>
      </c>
    </row>
    <row r="121" spans="2:4" x14ac:dyDescent="0.35">
      <c r="B121" s="146">
        <v>42.2</v>
      </c>
      <c r="C121" s="146">
        <v>32.65</v>
      </c>
      <c r="D121" s="146" t="s">
        <v>310</v>
      </c>
    </row>
    <row r="122" spans="2:4" x14ac:dyDescent="0.35">
      <c r="B122" s="146">
        <v>42.2</v>
      </c>
      <c r="C122" s="146">
        <v>32.700000000000003</v>
      </c>
      <c r="D122" s="146" t="s">
        <v>310</v>
      </c>
    </row>
    <row r="123" spans="2:4" x14ac:dyDescent="0.35">
      <c r="B123" s="146">
        <v>42.2</v>
      </c>
      <c r="C123" s="146">
        <v>32.75</v>
      </c>
      <c r="D123" s="146" t="s">
        <v>310</v>
      </c>
    </row>
    <row r="124" spans="2:4" x14ac:dyDescent="0.35">
      <c r="B124" s="146">
        <v>42.2</v>
      </c>
      <c r="C124" s="146">
        <v>33</v>
      </c>
      <c r="D124" s="146" t="s">
        <v>310</v>
      </c>
    </row>
    <row r="125" spans="2:4" x14ac:dyDescent="0.35">
      <c r="B125" s="146">
        <v>42.2</v>
      </c>
      <c r="C125" s="146">
        <v>33.1</v>
      </c>
      <c r="D125" s="146" t="s">
        <v>310</v>
      </c>
    </row>
    <row r="126" spans="2:4" x14ac:dyDescent="0.35">
      <c r="B126" s="146">
        <v>42.2</v>
      </c>
      <c r="C126" s="146">
        <v>34</v>
      </c>
      <c r="D126" s="146" t="s">
        <v>310</v>
      </c>
    </row>
    <row r="127" spans="2:4" x14ac:dyDescent="0.35">
      <c r="B127" s="146">
        <v>42.2</v>
      </c>
      <c r="C127" s="146">
        <v>34.18</v>
      </c>
      <c r="D127" s="146" t="s">
        <v>310</v>
      </c>
    </row>
    <row r="128" spans="2:4" x14ac:dyDescent="0.35">
      <c r="B128" s="146">
        <v>42.2</v>
      </c>
      <c r="C128" s="146">
        <v>34.75</v>
      </c>
      <c r="D128" s="146" t="s">
        <v>310</v>
      </c>
    </row>
    <row r="129" spans="2:4" x14ac:dyDescent="0.35">
      <c r="B129" s="146">
        <v>42.2</v>
      </c>
      <c r="C129" s="146">
        <v>35</v>
      </c>
      <c r="D129" s="146" t="s">
        <v>310</v>
      </c>
    </row>
    <row r="130" spans="2:4" x14ac:dyDescent="0.35">
      <c r="B130" s="146">
        <v>42.2</v>
      </c>
      <c r="C130" s="146">
        <v>35.299999999999997</v>
      </c>
      <c r="D130" s="146" t="s">
        <v>310</v>
      </c>
    </row>
    <row r="131" spans="2:4" x14ac:dyDescent="0.35">
      <c r="B131" s="146">
        <v>42.2</v>
      </c>
      <c r="C131" s="146">
        <v>35.6</v>
      </c>
      <c r="D131" s="146" t="s">
        <v>310</v>
      </c>
    </row>
    <row r="132" spans="2:4" x14ac:dyDescent="0.35">
      <c r="B132" s="146">
        <v>42.2</v>
      </c>
      <c r="C132" s="146">
        <v>36</v>
      </c>
      <c r="D132" s="146" t="s">
        <v>310</v>
      </c>
    </row>
    <row r="133" spans="2:4" x14ac:dyDescent="0.35">
      <c r="B133" s="146">
        <v>42.2</v>
      </c>
      <c r="C133" s="146">
        <v>37</v>
      </c>
      <c r="D133" s="146" t="s">
        <v>310</v>
      </c>
    </row>
    <row r="134" spans="2:4" x14ac:dyDescent="0.35">
      <c r="B134" s="146">
        <v>42.2</v>
      </c>
      <c r="C134" s="146">
        <v>38</v>
      </c>
      <c r="D134" s="146" t="s">
        <v>310</v>
      </c>
    </row>
    <row r="135" spans="2:4" x14ac:dyDescent="0.35">
      <c r="B135" s="146">
        <v>43</v>
      </c>
      <c r="C135" s="146">
        <v>33</v>
      </c>
      <c r="D135" s="146" t="s">
        <v>310</v>
      </c>
    </row>
    <row r="136" spans="2:4" x14ac:dyDescent="0.35">
      <c r="B136" s="146">
        <v>43</v>
      </c>
      <c r="C136" s="146">
        <v>33.1</v>
      </c>
      <c r="D136" s="146" t="s">
        <v>310</v>
      </c>
    </row>
    <row r="137" spans="2:4" x14ac:dyDescent="0.35">
      <c r="B137" s="146">
        <v>43</v>
      </c>
      <c r="C137" s="146">
        <v>34</v>
      </c>
      <c r="D137" s="146" t="s">
        <v>310</v>
      </c>
    </row>
    <row r="138" spans="2:4" x14ac:dyDescent="0.35">
      <c r="B138" s="146">
        <v>43</v>
      </c>
      <c r="C138" s="146">
        <v>34.18</v>
      </c>
      <c r="D138" s="146" t="s">
        <v>310</v>
      </c>
    </row>
    <row r="139" spans="2:4" x14ac:dyDescent="0.35">
      <c r="B139" s="146">
        <v>43</v>
      </c>
      <c r="C139" s="146">
        <v>34.75</v>
      </c>
      <c r="D139" s="146" t="s">
        <v>310</v>
      </c>
    </row>
    <row r="140" spans="2:4" x14ac:dyDescent="0.35">
      <c r="B140" s="146">
        <v>43</v>
      </c>
      <c r="C140" s="146">
        <v>35</v>
      </c>
      <c r="D140" s="146" t="s">
        <v>310</v>
      </c>
    </row>
    <row r="141" spans="2:4" x14ac:dyDescent="0.35">
      <c r="B141" s="146">
        <v>43</v>
      </c>
      <c r="C141" s="146">
        <v>35.299999999999997</v>
      </c>
      <c r="D141" s="146" t="s">
        <v>310</v>
      </c>
    </row>
    <row r="142" spans="2:4" x14ac:dyDescent="0.35">
      <c r="B142" s="146">
        <v>43</v>
      </c>
      <c r="C142" s="146">
        <v>35.6</v>
      </c>
      <c r="D142" s="146" t="s">
        <v>310</v>
      </c>
    </row>
    <row r="143" spans="2:4" x14ac:dyDescent="0.35">
      <c r="B143" s="146">
        <v>43</v>
      </c>
      <c r="C143" s="146">
        <v>36</v>
      </c>
      <c r="D143" s="146" t="s">
        <v>310</v>
      </c>
    </row>
    <row r="144" spans="2:4" x14ac:dyDescent="0.35">
      <c r="B144" s="146">
        <v>43</v>
      </c>
      <c r="C144" s="146">
        <v>37</v>
      </c>
      <c r="D144" s="146" t="s">
        <v>310</v>
      </c>
    </row>
    <row r="145" spans="2:4" x14ac:dyDescent="0.35">
      <c r="B145" s="146">
        <v>43</v>
      </c>
      <c r="C145" s="146">
        <v>38</v>
      </c>
      <c r="D145" s="146" t="s">
        <v>310</v>
      </c>
    </row>
    <row r="146" spans="2:4" x14ac:dyDescent="0.35">
      <c r="B146" s="146">
        <v>43</v>
      </c>
      <c r="C146" s="146">
        <v>38.369999999999997</v>
      </c>
      <c r="D146" s="146" t="s">
        <v>310</v>
      </c>
    </row>
    <row r="147" spans="2:4" x14ac:dyDescent="0.35">
      <c r="B147" s="146">
        <v>43</v>
      </c>
      <c r="C147" s="146">
        <v>38.5</v>
      </c>
      <c r="D147" s="146" t="s">
        <v>310</v>
      </c>
    </row>
    <row r="148" spans="2:4" x14ac:dyDescent="0.35">
      <c r="B148" s="146">
        <v>43</v>
      </c>
      <c r="C148" s="146">
        <v>39</v>
      </c>
      <c r="D148" s="146" t="s">
        <v>310</v>
      </c>
    </row>
    <row r="149" spans="2:4" x14ac:dyDescent="0.35">
      <c r="B149" s="146">
        <v>44</v>
      </c>
      <c r="C149" s="146">
        <v>34</v>
      </c>
      <c r="D149" s="146" t="s">
        <v>310</v>
      </c>
    </row>
    <row r="150" spans="2:4" x14ac:dyDescent="0.35">
      <c r="B150" s="146">
        <v>44</v>
      </c>
      <c r="C150" s="146">
        <v>34.18</v>
      </c>
      <c r="D150" s="146" t="s">
        <v>310</v>
      </c>
    </row>
    <row r="151" spans="2:4" x14ac:dyDescent="0.35">
      <c r="B151" s="146">
        <v>44</v>
      </c>
      <c r="C151" s="146">
        <v>34.75</v>
      </c>
      <c r="D151" s="146" t="s">
        <v>310</v>
      </c>
    </row>
    <row r="152" spans="2:4" x14ac:dyDescent="0.35">
      <c r="B152" s="146">
        <v>44</v>
      </c>
      <c r="C152" s="146">
        <v>35</v>
      </c>
      <c r="D152" s="146" t="s">
        <v>310</v>
      </c>
    </row>
    <row r="153" spans="2:4" x14ac:dyDescent="0.35">
      <c r="B153" s="146">
        <v>44</v>
      </c>
      <c r="C153" s="146">
        <v>35.299999999999997</v>
      </c>
      <c r="D153" s="146" t="s">
        <v>310</v>
      </c>
    </row>
    <row r="154" spans="2:4" x14ac:dyDescent="0.35">
      <c r="B154" s="146">
        <v>44</v>
      </c>
      <c r="C154" s="146">
        <v>35.6</v>
      </c>
      <c r="D154" s="146" t="s">
        <v>310</v>
      </c>
    </row>
    <row r="155" spans="2:4" x14ac:dyDescent="0.35">
      <c r="B155" s="146">
        <v>44</v>
      </c>
      <c r="C155" s="146">
        <v>36</v>
      </c>
      <c r="D155" s="146" t="s">
        <v>310</v>
      </c>
    </row>
    <row r="156" spans="2:4" x14ac:dyDescent="0.35">
      <c r="B156" s="146">
        <v>44</v>
      </c>
      <c r="C156" s="146">
        <v>37</v>
      </c>
      <c r="D156" s="146" t="s">
        <v>310</v>
      </c>
    </row>
    <row r="157" spans="2:4" x14ac:dyDescent="0.35">
      <c r="B157" s="146">
        <v>44</v>
      </c>
      <c r="C157" s="146">
        <v>38</v>
      </c>
      <c r="D157" s="146" t="s">
        <v>310</v>
      </c>
    </row>
    <row r="158" spans="2:4" x14ac:dyDescent="0.35">
      <c r="B158" s="146">
        <v>44</v>
      </c>
      <c r="C158" s="146">
        <v>38.369999999999997</v>
      </c>
      <c r="D158" s="146" t="s">
        <v>310</v>
      </c>
    </row>
    <row r="159" spans="2:4" x14ac:dyDescent="0.35">
      <c r="B159" s="146">
        <v>44</v>
      </c>
      <c r="C159" s="146">
        <v>38.5</v>
      </c>
      <c r="D159" s="146" t="s">
        <v>310</v>
      </c>
    </row>
    <row r="160" spans="2:4" x14ac:dyDescent="0.35">
      <c r="B160" s="146">
        <v>44</v>
      </c>
      <c r="C160" s="146">
        <v>39</v>
      </c>
      <c r="D160" s="146" t="s">
        <v>310</v>
      </c>
    </row>
    <row r="161" spans="2:4" x14ac:dyDescent="0.35">
      <c r="B161" s="146">
        <v>44</v>
      </c>
      <c r="C161" s="146">
        <v>40</v>
      </c>
      <c r="D161" s="146" t="s">
        <v>310</v>
      </c>
    </row>
    <row r="162" spans="2:4" x14ac:dyDescent="0.35">
      <c r="B162" s="146">
        <v>45</v>
      </c>
      <c r="C162" s="146">
        <v>35</v>
      </c>
      <c r="D162" s="146" t="s">
        <v>310</v>
      </c>
    </row>
    <row r="163" spans="2:4" x14ac:dyDescent="0.35">
      <c r="B163" s="146">
        <v>45</v>
      </c>
      <c r="C163" s="146">
        <v>35.299999999999997</v>
      </c>
      <c r="D163" s="146" t="s">
        <v>310</v>
      </c>
    </row>
    <row r="164" spans="2:4" x14ac:dyDescent="0.35">
      <c r="B164" s="146">
        <v>45</v>
      </c>
      <c r="C164" s="146">
        <v>35.6</v>
      </c>
      <c r="D164" s="146" t="s">
        <v>310</v>
      </c>
    </row>
    <row r="165" spans="2:4" x14ac:dyDescent="0.35">
      <c r="B165" s="146">
        <v>45</v>
      </c>
      <c r="C165" s="146">
        <v>36</v>
      </c>
      <c r="D165" s="146" t="s">
        <v>310</v>
      </c>
    </row>
    <row r="166" spans="2:4" x14ac:dyDescent="0.35">
      <c r="B166" s="146">
        <v>45</v>
      </c>
      <c r="C166" s="146">
        <v>37</v>
      </c>
      <c r="D166" s="146" t="s">
        <v>310</v>
      </c>
    </row>
    <row r="167" spans="2:4" x14ac:dyDescent="0.35">
      <c r="B167" s="146">
        <v>45</v>
      </c>
      <c r="C167" s="146">
        <v>38</v>
      </c>
      <c r="D167" s="146" t="s">
        <v>310</v>
      </c>
    </row>
    <row r="168" spans="2:4" x14ac:dyDescent="0.35">
      <c r="B168" s="146">
        <v>45</v>
      </c>
      <c r="C168" s="146">
        <v>38.369999999999997</v>
      </c>
      <c r="D168" s="146" t="s">
        <v>310</v>
      </c>
    </row>
    <row r="169" spans="2:4" x14ac:dyDescent="0.35">
      <c r="B169" s="146">
        <v>45</v>
      </c>
      <c r="C169" s="146">
        <v>38.5</v>
      </c>
      <c r="D169" s="146" t="s">
        <v>310</v>
      </c>
    </row>
    <row r="170" spans="2:4" x14ac:dyDescent="0.35">
      <c r="B170" s="146">
        <v>45</v>
      </c>
      <c r="C170" s="146">
        <v>39</v>
      </c>
      <c r="D170" s="146" t="s">
        <v>310</v>
      </c>
    </row>
    <row r="171" spans="2:4" x14ac:dyDescent="0.35">
      <c r="B171" s="146">
        <v>45</v>
      </c>
      <c r="C171" s="146">
        <v>40</v>
      </c>
      <c r="D171" s="146" t="s">
        <v>310</v>
      </c>
    </row>
    <row r="172" spans="2:4" x14ac:dyDescent="0.35">
      <c r="B172" s="146">
        <v>48.3</v>
      </c>
      <c r="C172" s="146">
        <v>35</v>
      </c>
      <c r="D172" s="146" t="s">
        <v>310</v>
      </c>
    </row>
    <row r="173" spans="2:4" x14ac:dyDescent="0.35">
      <c r="B173" s="146">
        <v>48.3</v>
      </c>
      <c r="C173" s="146">
        <v>38.369999999999997</v>
      </c>
      <c r="D173" s="146" t="s">
        <v>310</v>
      </c>
    </row>
    <row r="174" spans="2:4" x14ac:dyDescent="0.35">
      <c r="B174" s="146">
        <v>48.3</v>
      </c>
      <c r="C174" s="146">
        <v>38.5</v>
      </c>
      <c r="D174" s="146" t="s">
        <v>310</v>
      </c>
    </row>
    <row r="175" spans="2:4" x14ac:dyDescent="0.35">
      <c r="B175" s="146">
        <v>48.3</v>
      </c>
      <c r="C175" s="146">
        <v>39</v>
      </c>
      <c r="D175" s="146" t="s">
        <v>310</v>
      </c>
    </row>
    <row r="176" spans="2:4" x14ac:dyDescent="0.35">
      <c r="B176" s="146">
        <v>48.3</v>
      </c>
      <c r="C176" s="146">
        <v>40</v>
      </c>
      <c r="D176" s="146" t="s">
        <v>310</v>
      </c>
    </row>
    <row r="177" spans="2:4" x14ac:dyDescent="0.35">
      <c r="B177" s="146">
        <v>48.3</v>
      </c>
      <c r="C177" s="146">
        <v>40.6</v>
      </c>
      <c r="D177" s="146" t="s">
        <v>310</v>
      </c>
    </row>
    <row r="178" spans="2:4" x14ac:dyDescent="0.35">
      <c r="B178" s="146">
        <v>48.3</v>
      </c>
      <c r="C178" s="146">
        <v>42</v>
      </c>
      <c r="D178" s="146" t="s">
        <v>310</v>
      </c>
    </row>
    <row r="179" spans="2:4" x14ac:dyDescent="0.35">
      <c r="B179" s="146">
        <v>48.3</v>
      </c>
      <c r="C179" s="146">
        <v>42.3</v>
      </c>
      <c r="D179" s="146" t="s">
        <v>310</v>
      </c>
    </row>
    <row r="180" spans="2:4" x14ac:dyDescent="0.35">
      <c r="B180" s="146">
        <v>50</v>
      </c>
      <c r="C180" s="146">
        <v>40</v>
      </c>
      <c r="D180" s="146" t="s">
        <v>310</v>
      </c>
    </row>
    <row r="181" spans="2:4" x14ac:dyDescent="0.35">
      <c r="B181" s="146">
        <v>50</v>
      </c>
      <c r="C181" s="146">
        <v>40.6</v>
      </c>
      <c r="D181" s="146" t="s">
        <v>310</v>
      </c>
    </row>
    <row r="182" spans="2:4" x14ac:dyDescent="0.35">
      <c r="B182" s="146">
        <v>50</v>
      </c>
      <c r="C182" s="146">
        <v>42</v>
      </c>
      <c r="D182" s="146" t="s">
        <v>310</v>
      </c>
    </row>
    <row r="183" spans="2:4" x14ac:dyDescent="0.35">
      <c r="B183" s="146">
        <v>50</v>
      </c>
      <c r="C183" s="146">
        <v>42.3</v>
      </c>
      <c r="D183" s="146" t="s">
        <v>310</v>
      </c>
    </row>
    <row r="184" spans="2:4" x14ac:dyDescent="0.35">
      <c r="B184" s="146">
        <v>50</v>
      </c>
      <c r="C184" s="146">
        <v>45</v>
      </c>
      <c r="D184" s="146" t="s">
        <v>310</v>
      </c>
    </row>
    <row r="185" spans="2:4" x14ac:dyDescent="0.35">
      <c r="B185" s="146">
        <v>51</v>
      </c>
      <c r="C185" s="146">
        <v>40</v>
      </c>
      <c r="D185" s="146" t="s">
        <v>310</v>
      </c>
    </row>
    <row r="186" spans="2:4" x14ac:dyDescent="0.35">
      <c r="B186" s="146">
        <v>51</v>
      </c>
      <c r="C186" s="146">
        <v>40.6</v>
      </c>
      <c r="D186" s="146" t="s">
        <v>310</v>
      </c>
    </row>
    <row r="187" spans="2:4" x14ac:dyDescent="0.35">
      <c r="B187" s="146">
        <v>51</v>
      </c>
      <c r="C187" s="146">
        <v>42</v>
      </c>
      <c r="D187" s="146" t="s">
        <v>310</v>
      </c>
    </row>
    <row r="188" spans="2:4" x14ac:dyDescent="0.35">
      <c r="B188" s="146">
        <v>51</v>
      </c>
      <c r="C188" s="146">
        <v>42.3</v>
      </c>
      <c r="D188" s="146" t="s">
        <v>310</v>
      </c>
    </row>
    <row r="189" spans="2:4" x14ac:dyDescent="0.35">
      <c r="B189" s="146">
        <v>51</v>
      </c>
      <c r="C189" s="146">
        <v>45</v>
      </c>
      <c r="D189" s="146" t="s">
        <v>310</v>
      </c>
    </row>
    <row r="190" spans="2:4" x14ac:dyDescent="0.35">
      <c r="B190" s="146">
        <v>51.2</v>
      </c>
      <c r="C190" s="146">
        <v>40</v>
      </c>
      <c r="D190" s="146" t="s">
        <v>310</v>
      </c>
    </row>
    <row r="191" spans="2:4" x14ac:dyDescent="0.35">
      <c r="B191" s="146">
        <v>51.2</v>
      </c>
      <c r="C191" s="146">
        <v>40.6</v>
      </c>
      <c r="D191" s="146" t="s">
        <v>310</v>
      </c>
    </row>
    <row r="192" spans="2:4" x14ac:dyDescent="0.35">
      <c r="B192" s="146">
        <v>51.2</v>
      </c>
      <c r="C192" s="146">
        <v>42</v>
      </c>
      <c r="D192" s="146" t="s">
        <v>310</v>
      </c>
    </row>
    <row r="193" spans="2:4" x14ac:dyDescent="0.35">
      <c r="B193" s="146">
        <v>51.2</v>
      </c>
      <c r="C193" s="146">
        <v>42.3</v>
      </c>
      <c r="D193" s="146" t="s">
        <v>310</v>
      </c>
    </row>
    <row r="194" spans="2:4" x14ac:dyDescent="0.35">
      <c r="B194" s="146">
        <v>51.2</v>
      </c>
      <c r="C194" s="146">
        <v>45</v>
      </c>
      <c r="D194" s="146" t="s">
        <v>310</v>
      </c>
    </row>
    <row r="195" spans="2:4" x14ac:dyDescent="0.35">
      <c r="B195" s="146">
        <v>53</v>
      </c>
      <c r="C195" s="146">
        <v>40</v>
      </c>
      <c r="D195" s="146" t="s">
        <v>310</v>
      </c>
    </row>
    <row r="196" spans="2:4" x14ac:dyDescent="0.35">
      <c r="B196" s="146">
        <v>53</v>
      </c>
      <c r="C196" s="146">
        <v>40.6</v>
      </c>
      <c r="D196" s="146" t="s">
        <v>310</v>
      </c>
    </row>
    <row r="197" spans="2:4" x14ac:dyDescent="0.35">
      <c r="B197" s="146">
        <v>53</v>
      </c>
      <c r="C197" s="146">
        <v>42</v>
      </c>
      <c r="D197" s="146" t="s">
        <v>310</v>
      </c>
    </row>
    <row r="198" spans="2:4" x14ac:dyDescent="0.35">
      <c r="B198" s="146">
        <v>53</v>
      </c>
      <c r="C198" s="146">
        <v>42.3</v>
      </c>
      <c r="D198" s="146" t="s">
        <v>310</v>
      </c>
    </row>
    <row r="199" spans="2:4" x14ac:dyDescent="0.35">
      <c r="B199" s="146">
        <v>53</v>
      </c>
      <c r="C199" s="146">
        <v>45</v>
      </c>
      <c r="D199" s="146" t="s">
        <v>310</v>
      </c>
    </row>
    <row r="200" spans="2:4" x14ac:dyDescent="0.35">
      <c r="B200" s="146">
        <v>53</v>
      </c>
      <c r="C200" s="146">
        <v>46</v>
      </c>
      <c r="D200" s="146" t="s">
        <v>310</v>
      </c>
    </row>
    <row r="201" spans="2:4" x14ac:dyDescent="0.35">
      <c r="B201" s="146">
        <v>53</v>
      </c>
      <c r="C201" s="146">
        <v>46.2</v>
      </c>
      <c r="D201" s="146" t="s">
        <v>310</v>
      </c>
    </row>
    <row r="202" spans="2:4" x14ac:dyDescent="0.35">
      <c r="B202" s="146">
        <v>53</v>
      </c>
      <c r="C202" s="146">
        <v>46.3</v>
      </c>
      <c r="D202" s="146" t="s">
        <v>310</v>
      </c>
    </row>
    <row r="203" spans="2:4" x14ac:dyDescent="0.35">
      <c r="B203" s="146">
        <v>53</v>
      </c>
      <c r="C203" s="146">
        <v>47</v>
      </c>
      <c r="D203" s="146" t="s">
        <v>310</v>
      </c>
    </row>
    <row r="204" spans="2:4" x14ac:dyDescent="0.35">
      <c r="B204" s="146">
        <v>55</v>
      </c>
      <c r="C204" s="146">
        <v>45</v>
      </c>
      <c r="D204" s="146" t="s">
        <v>310</v>
      </c>
    </row>
    <row r="205" spans="2:4" x14ac:dyDescent="0.35">
      <c r="B205" s="146">
        <v>55</v>
      </c>
      <c r="C205" s="146">
        <v>46</v>
      </c>
      <c r="D205" s="146" t="s">
        <v>310</v>
      </c>
    </row>
    <row r="206" spans="2:4" x14ac:dyDescent="0.35">
      <c r="B206" s="146">
        <v>55</v>
      </c>
      <c r="C206" s="146">
        <v>46.2</v>
      </c>
      <c r="D206" s="146" t="s">
        <v>310</v>
      </c>
    </row>
    <row r="207" spans="2:4" x14ac:dyDescent="0.35">
      <c r="B207" s="146">
        <v>55</v>
      </c>
      <c r="C207" s="146">
        <v>46.3</v>
      </c>
      <c r="D207" s="146" t="s">
        <v>310</v>
      </c>
    </row>
    <row r="208" spans="2:4" x14ac:dyDescent="0.35">
      <c r="B208" s="146">
        <v>55</v>
      </c>
      <c r="C208" s="146">
        <v>47</v>
      </c>
      <c r="D208" s="146" t="s">
        <v>310</v>
      </c>
    </row>
    <row r="209" spans="2:4" x14ac:dyDescent="0.35">
      <c r="B209" s="146">
        <v>55</v>
      </c>
      <c r="C209" s="146">
        <v>51</v>
      </c>
      <c r="D209" s="146" t="s">
        <v>310</v>
      </c>
    </row>
    <row r="210" spans="2:4" x14ac:dyDescent="0.35">
      <c r="B210" s="146">
        <v>58</v>
      </c>
      <c r="C210" s="146">
        <v>45</v>
      </c>
      <c r="D210" s="146" t="s">
        <v>310</v>
      </c>
    </row>
    <row r="211" spans="2:4" x14ac:dyDescent="0.35">
      <c r="B211" s="146">
        <v>58</v>
      </c>
      <c r="C211" s="146">
        <v>46</v>
      </c>
      <c r="D211" s="146" t="s">
        <v>310</v>
      </c>
    </row>
    <row r="212" spans="2:4" x14ac:dyDescent="0.35">
      <c r="B212" s="146">
        <v>58</v>
      </c>
      <c r="C212" s="146">
        <v>46.2</v>
      </c>
      <c r="D212" s="146" t="s">
        <v>310</v>
      </c>
    </row>
    <row r="213" spans="2:4" x14ac:dyDescent="0.35">
      <c r="B213" s="146">
        <v>58</v>
      </c>
      <c r="C213" s="146">
        <v>46.3</v>
      </c>
      <c r="D213" s="146" t="s">
        <v>310</v>
      </c>
    </row>
    <row r="214" spans="2:4" x14ac:dyDescent="0.35">
      <c r="B214" s="146">
        <v>58</v>
      </c>
      <c r="C214" s="146">
        <v>47</v>
      </c>
      <c r="D214" s="146" t="s">
        <v>310</v>
      </c>
    </row>
    <row r="215" spans="2:4" x14ac:dyDescent="0.35">
      <c r="B215" s="146">
        <v>58</v>
      </c>
      <c r="C215" s="146">
        <v>51</v>
      </c>
      <c r="D215" s="146" t="s">
        <v>310</v>
      </c>
    </row>
    <row r="216" spans="2:4" x14ac:dyDescent="0.35">
      <c r="B216" s="146">
        <v>58</v>
      </c>
      <c r="C216" s="146">
        <v>51.5</v>
      </c>
      <c r="D216" s="146" t="s">
        <v>310</v>
      </c>
    </row>
    <row r="217" spans="2:4" x14ac:dyDescent="0.35">
      <c r="B217" s="146">
        <v>58</v>
      </c>
      <c r="C217" s="146">
        <v>54</v>
      </c>
      <c r="D217" s="146" t="s">
        <v>310</v>
      </c>
    </row>
    <row r="218" spans="2:4" x14ac:dyDescent="0.35">
      <c r="B218" s="146">
        <v>60</v>
      </c>
      <c r="C218" s="146">
        <v>45</v>
      </c>
      <c r="D218" s="146" t="s">
        <v>310</v>
      </c>
    </row>
    <row r="219" spans="2:4" x14ac:dyDescent="0.35">
      <c r="B219" s="146">
        <v>60</v>
      </c>
      <c r="C219" s="146">
        <v>46</v>
      </c>
      <c r="D219" s="146" t="s">
        <v>310</v>
      </c>
    </row>
    <row r="220" spans="2:4" x14ac:dyDescent="0.35">
      <c r="B220" s="146">
        <v>60</v>
      </c>
      <c r="C220" s="146">
        <v>46.2</v>
      </c>
      <c r="D220" s="146" t="s">
        <v>310</v>
      </c>
    </row>
    <row r="221" spans="2:4" x14ac:dyDescent="0.35">
      <c r="B221" s="146">
        <v>60</v>
      </c>
      <c r="C221" s="146">
        <v>46.3</v>
      </c>
      <c r="D221" s="146" t="s">
        <v>310</v>
      </c>
    </row>
    <row r="222" spans="2:4" x14ac:dyDescent="0.35">
      <c r="B222" s="146">
        <v>60</v>
      </c>
      <c r="C222" s="146">
        <v>47</v>
      </c>
      <c r="D222" s="146" t="s">
        <v>310</v>
      </c>
    </row>
    <row r="223" spans="2:4" x14ac:dyDescent="0.35">
      <c r="B223" s="146">
        <v>60</v>
      </c>
      <c r="C223" s="146">
        <v>51</v>
      </c>
      <c r="D223" s="146" t="s">
        <v>310</v>
      </c>
    </row>
    <row r="224" spans="2:4" x14ac:dyDescent="0.35">
      <c r="B224" s="146">
        <v>60</v>
      </c>
      <c r="C224" s="146">
        <v>51.5</v>
      </c>
      <c r="D224" s="146" t="s">
        <v>310</v>
      </c>
    </row>
    <row r="225" spans="2:4" x14ac:dyDescent="0.35">
      <c r="B225" s="146">
        <v>60</v>
      </c>
      <c r="C225" s="146">
        <v>54</v>
      </c>
      <c r="D225" s="146" t="s">
        <v>310</v>
      </c>
    </row>
    <row r="226" spans="2:4" x14ac:dyDescent="0.35">
      <c r="B226" s="146">
        <v>60</v>
      </c>
      <c r="C226" s="146">
        <v>55</v>
      </c>
      <c r="D226" s="146" t="s">
        <v>310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580F-632A-4811-884E-21EA27A9BA6B}">
  <sheetPr>
    <tabColor rgb="FF92D050"/>
  </sheetPr>
  <dimension ref="B1:D96"/>
  <sheetViews>
    <sheetView tabSelected="1" workbookViewId="0">
      <selection activeCell="C6" sqref="C6"/>
    </sheetView>
  </sheetViews>
  <sheetFormatPr defaultRowHeight="14.5" x14ac:dyDescent="0.35"/>
  <cols>
    <col min="2" max="2" width="17.08984375" customWidth="1"/>
    <col min="3" max="3" width="11.453125" customWidth="1"/>
    <col min="4" max="4" width="14.453125" customWidth="1"/>
  </cols>
  <sheetData>
    <row r="1" spans="2:4" x14ac:dyDescent="0.35">
      <c r="B1" s="84" t="s">
        <v>315</v>
      </c>
      <c r="C1" s="84" t="s">
        <v>319</v>
      </c>
    </row>
    <row r="3" spans="2:4" x14ac:dyDescent="0.35">
      <c r="B3" s="145" t="s">
        <v>307</v>
      </c>
      <c r="C3" s="145" t="s">
        <v>308</v>
      </c>
      <c r="D3" s="145" t="s">
        <v>320</v>
      </c>
    </row>
    <row r="4" spans="2:4" x14ac:dyDescent="0.35">
      <c r="B4" s="146">
        <v>60.5</v>
      </c>
      <c r="C4" s="146">
        <v>45</v>
      </c>
      <c r="D4" s="146" t="s">
        <v>310</v>
      </c>
    </row>
    <row r="5" spans="2:4" x14ac:dyDescent="0.35">
      <c r="B5" s="146">
        <v>60.5</v>
      </c>
      <c r="C5" s="146">
        <v>46</v>
      </c>
      <c r="D5" s="146" t="s">
        <v>310</v>
      </c>
    </row>
    <row r="6" spans="2:4" x14ac:dyDescent="0.35">
      <c r="B6" s="146">
        <v>60.5</v>
      </c>
      <c r="C6" s="146">
        <v>46.2</v>
      </c>
      <c r="D6" s="146" t="s">
        <v>310</v>
      </c>
    </row>
    <row r="7" spans="2:4" x14ac:dyDescent="0.35">
      <c r="B7" s="146">
        <v>60.5</v>
      </c>
      <c r="C7" s="146">
        <v>46.3</v>
      </c>
      <c r="D7" s="146" t="s">
        <v>310</v>
      </c>
    </row>
    <row r="8" spans="2:4" x14ac:dyDescent="0.35">
      <c r="B8" s="146">
        <v>60.5</v>
      </c>
      <c r="C8" s="146">
        <v>47</v>
      </c>
      <c r="D8" s="146" t="s">
        <v>310</v>
      </c>
    </row>
    <row r="9" spans="2:4" x14ac:dyDescent="0.35">
      <c r="B9" s="146">
        <v>60.5</v>
      </c>
      <c r="C9" s="146">
        <v>51</v>
      </c>
      <c r="D9" s="146" t="s">
        <v>310</v>
      </c>
    </row>
    <row r="10" spans="2:4" x14ac:dyDescent="0.35">
      <c r="B10" s="146">
        <v>60.5</v>
      </c>
      <c r="C10" s="146">
        <v>51.5</v>
      </c>
      <c r="D10" s="146" t="s">
        <v>310</v>
      </c>
    </row>
    <row r="11" spans="2:4" x14ac:dyDescent="0.35">
      <c r="B11" s="146">
        <v>60.5</v>
      </c>
      <c r="C11" s="146">
        <v>54</v>
      </c>
      <c r="D11" s="146" t="s">
        <v>310</v>
      </c>
    </row>
    <row r="12" spans="2:4" x14ac:dyDescent="0.35">
      <c r="B12" s="146">
        <v>60.5</v>
      </c>
      <c r="C12" s="146">
        <v>55</v>
      </c>
      <c r="D12" s="146" t="s">
        <v>310</v>
      </c>
    </row>
    <row r="13" spans="2:4" x14ac:dyDescent="0.35">
      <c r="B13" s="146">
        <v>63</v>
      </c>
      <c r="C13" s="146">
        <v>47</v>
      </c>
      <c r="D13" s="146" t="s">
        <v>310</v>
      </c>
    </row>
    <row r="14" spans="2:4" x14ac:dyDescent="0.35">
      <c r="B14" s="146">
        <v>63</v>
      </c>
      <c r="C14" s="146">
        <v>51</v>
      </c>
      <c r="D14" s="146" t="s">
        <v>310</v>
      </c>
    </row>
    <row r="15" spans="2:4" x14ac:dyDescent="0.35">
      <c r="B15" s="146">
        <v>63</v>
      </c>
      <c r="C15" s="146">
        <v>51.5</v>
      </c>
      <c r="D15" s="146" t="s">
        <v>310</v>
      </c>
    </row>
    <row r="16" spans="2:4" x14ac:dyDescent="0.35">
      <c r="B16" s="146">
        <v>63</v>
      </c>
      <c r="C16" s="146">
        <v>54</v>
      </c>
      <c r="D16" s="146" t="s">
        <v>310</v>
      </c>
    </row>
    <row r="17" spans="2:4" x14ac:dyDescent="0.35">
      <c r="B17" s="146">
        <v>63</v>
      </c>
      <c r="C17" s="146">
        <v>57.5</v>
      </c>
      <c r="D17" s="146" t="s">
        <v>310</v>
      </c>
    </row>
    <row r="18" spans="2:4" x14ac:dyDescent="0.35">
      <c r="B18" s="146">
        <v>65</v>
      </c>
      <c r="C18" s="146">
        <v>51</v>
      </c>
      <c r="D18" s="146" t="s">
        <v>310</v>
      </c>
    </row>
    <row r="19" spans="2:4" x14ac:dyDescent="0.35">
      <c r="B19" s="146">
        <v>65</v>
      </c>
      <c r="C19" s="146">
        <v>51.5</v>
      </c>
      <c r="D19" s="146" t="s">
        <v>310</v>
      </c>
    </row>
    <row r="20" spans="2:4" x14ac:dyDescent="0.35">
      <c r="B20" s="146">
        <v>65</v>
      </c>
      <c r="C20" s="146">
        <v>54</v>
      </c>
      <c r="D20" s="146" t="s">
        <v>310</v>
      </c>
    </row>
    <row r="21" spans="2:4" x14ac:dyDescent="0.35">
      <c r="B21" s="146">
        <v>65</v>
      </c>
      <c r="C21" s="146">
        <v>57.5</v>
      </c>
      <c r="D21" s="146" t="s">
        <v>310</v>
      </c>
    </row>
    <row r="22" spans="2:4" x14ac:dyDescent="0.35">
      <c r="B22" s="146">
        <v>65</v>
      </c>
      <c r="C22" s="146">
        <v>60</v>
      </c>
      <c r="D22" s="146" t="s">
        <v>310</v>
      </c>
    </row>
    <row r="23" spans="2:4" x14ac:dyDescent="0.35">
      <c r="B23" s="146">
        <v>72</v>
      </c>
      <c r="C23" s="146">
        <v>57.5</v>
      </c>
      <c r="D23" s="146" t="s">
        <v>310</v>
      </c>
    </row>
    <row r="24" spans="2:4" x14ac:dyDescent="0.35">
      <c r="B24" s="146">
        <v>72</v>
      </c>
      <c r="C24" s="146">
        <v>60</v>
      </c>
      <c r="D24" s="146" t="s">
        <v>310</v>
      </c>
    </row>
    <row r="25" spans="2:4" x14ac:dyDescent="0.35">
      <c r="B25" s="146">
        <v>72</v>
      </c>
      <c r="C25" s="146">
        <v>61</v>
      </c>
      <c r="D25" s="146" t="s">
        <v>310</v>
      </c>
    </row>
    <row r="26" spans="2:4" x14ac:dyDescent="0.35">
      <c r="B26" s="146">
        <v>72</v>
      </c>
      <c r="C26" s="146">
        <v>65</v>
      </c>
      <c r="D26" s="146" t="s">
        <v>310</v>
      </c>
    </row>
    <row r="27" spans="2:4" x14ac:dyDescent="0.35">
      <c r="B27" s="146">
        <v>72</v>
      </c>
      <c r="C27" s="146">
        <v>68</v>
      </c>
      <c r="D27" s="146" t="s">
        <v>310</v>
      </c>
    </row>
    <row r="28" spans="2:4" x14ac:dyDescent="0.35">
      <c r="B28" s="146">
        <v>76.2</v>
      </c>
      <c r="C28" s="146">
        <v>68</v>
      </c>
      <c r="D28" s="146" t="s">
        <v>321</v>
      </c>
    </row>
    <row r="29" spans="2:4" x14ac:dyDescent="0.35">
      <c r="B29" s="146">
        <v>79</v>
      </c>
      <c r="C29" s="146">
        <v>68</v>
      </c>
      <c r="D29" s="146" t="s">
        <v>310</v>
      </c>
    </row>
    <row r="30" spans="2:4" x14ac:dyDescent="0.35">
      <c r="B30" s="146">
        <v>79</v>
      </c>
      <c r="C30" s="146">
        <v>75</v>
      </c>
      <c r="D30" s="146" t="s">
        <v>310</v>
      </c>
    </row>
    <row r="31" spans="2:4" x14ac:dyDescent="0.35">
      <c r="B31" s="146">
        <v>80</v>
      </c>
      <c r="C31" s="146">
        <v>65</v>
      </c>
      <c r="D31" s="146" t="s">
        <v>310</v>
      </c>
    </row>
    <row r="32" spans="2:4" x14ac:dyDescent="0.35">
      <c r="B32" s="146">
        <v>80</v>
      </c>
      <c r="C32" s="146">
        <v>68</v>
      </c>
      <c r="D32" s="146" t="s">
        <v>310</v>
      </c>
    </row>
    <row r="33" spans="2:4" x14ac:dyDescent="0.35">
      <c r="B33" s="146">
        <v>80</v>
      </c>
      <c r="C33" s="146">
        <v>75</v>
      </c>
      <c r="D33" s="146" t="s">
        <v>310</v>
      </c>
    </row>
    <row r="34" spans="2:4" x14ac:dyDescent="0.35">
      <c r="B34" s="146">
        <v>80</v>
      </c>
      <c r="C34" s="146">
        <v>75.2</v>
      </c>
      <c r="D34" s="146" t="s">
        <v>310</v>
      </c>
    </row>
    <row r="35" spans="2:4" x14ac:dyDescent="0.35">
      <c r="B35" s="146">
        <v>82</v>
      </c>
      <c r="C35" s="146">
        <v>75</v>
      </c>
      <c r="D35" s="146" t="s">
        <v>310</v>
      </c>
    </row>
    <row r="36" spans="2:4" x14ac:dyDescent="0.35">
      <c r="B36" s="146">
        <v>82</v>
      </c>
      <c r="C36" s="146">
        <v>75.2</v>
      </c>
      <c r="D36" s="146" t="s">
        <v>310</v>
      </c>
    </row>
    <row r="37" spans="2:4" x14ac:dyDescent="0.35">
      <c r="B37" s="146">
        <v>82</v>
      </c>
      <c r="C37" s="146">
        <v>77.8</v>
      </c>
      <c r="D37" s="146" t="s">
        <v>310</v>
      </c>
    </row>
    <row r="38" spans="2:4" x14ac:dyDescent="0.35">
      <c r="B38" s="146">
        <v>82</v>
      </c>
      <c r="C38" s="146">
        <v>78.5</v>
      </c>
      <c r="D38" s="146" t="s">
        <v>310</v>
      </c>
    </row>
    <row r="39" spans="2:4" x14ac:dyDescent="0.35">
      <c r="B39" s="146">
        <v>86</v>
      </c>
      <c r="C39" s="146">
        <v>75</v>
      </c>
      <c r="D39" s="146" t="s">
        <v>310</v>
      </c>
    </row>
    <row r="40" spans="2:4" x14ac:dyDescent="0.35">
      <c r="B40" s="146">
        <v>86</v>
      </c>
      <c r="C40" s="146">
        <v>75.2</v>
      </c>
      <c r="D40" s="146" t="s">
        <v>310</v>
      </c>
    </row>
    <row r="41" spans="2:4" x14ac:dyDescent="0.35">
      <c r="B41" s="146">
        <v>86</v>
      </c>
      <c r="C41" s="146">
        <v>77.8</v>
      </c>
      <c r="D41" s="146" t="s">
        <v>310</v>
      </c>
    </row>
    <row r="42" spans="2:4" x14ac:dyDescent="0.35">
      <c r="B42" s="146">
        <v>86</v>
      </c>
      <c r="C42" s="146">
        <v>78.5</v>
      </c>
      <c r="D42" s="146" t="s">
        <v>310</v>
      </c>
    </row>
    <row r="43" spans="2:4" x14ac:dyDescent="0.35">
      <c r="B43" s="146">
        <v>86</v>
      </c>
      <c r="C43" s="146">
        <v>81</v>
      </c>
      <c r="D43" s="146" t="s">
        <v>310</v>
      </c>
    </row>
    <row r="44" spans="2:4" x14ac:dyDescent="0.35">
      <c r="B44" s="146">
        <v>86</v>
      </c>
      <c r="C44" s="146">
        <v>82</v>
      </c>
      <c r="D44" s="146" t="s">
        <v>310</v>
      </c>
    </row>
    <row r="45" spans="2:4" x14ac:dyDescent="0.35">
      <c r="B45" s="146">
        <v>90</v>
      </c>
      <c r="C45" s="146">
        <v>75</v>
      </c>
      <c r="D45" s="146" t="s">
        <v>310</v>
      </c>
    </row>
    <row r="46" spans="2:4" x14ac:dyDescent="0.35">
      <c r="B46" s="146">
        <v>90</v>
      </c>
      <c r="C46" s="146">
        <v>75.2</v>
      </c>
      <c r="D46" s="146" t="s">
        <v>310</v>
      </c>
    </row>
    <row r="47" spans="2:4" x14ac:dyDescent="0.35">
      <c r="B47" s="146">
        <v>90</v>
      </c>
      <c r="C47" s="146">
        <v>77.8</v>
      </c>
      <c r="D47" s="146" t="s">
        <v>310</v>
      </c>
    </row>
    <row r="48" spans="2:4" x14ac:dyDescent="0.35">
      <c r="B48" s="146">
        <v>90</v>
      </c>
      <c r="C48" s="146">
        <v>78.5</v>
      </c>
      <c r="D48" s="146" t="s">
        <v>310</v>
      </c>
    </row>
    <row r="49" spans="2:4" x14ac:dyDescent="0.35">
      <c r="B49" s="146">
        <v>90</v>
      </c>
      <c r="C49" s="146">
        <v>81</v>
      </c>
      <c r="D49" s="146" t="s">
        <v>310</v>
      </c>
    </row>
    <row r="50" spans="2:4" x14ac:dyDescent="0.35">
      <c r="B50" s="146">
        <v>90</v>
      </c>
      <c r="C50" s="146">
        <v>82</v>
      </c>
      <c r="D50" s="146" t="s">
        <v>310</v>
      </c>
    </row>
    <row r="51" spans="2:4" x14ac:dyDescent="0.35">
      <c r="B51" s="146">
        <v>90</v>
      </c>
      <c r="C51" s="146">
        <v>84</v>
      </c>
      <c r="D51" s="146" t="s">
        <v>310</v>
      </c>
    </row>
    <row r="52" spans="2:4" x14ac:dyDescent="0.35">
      <c r="B52" s="146">
        <v>90</v>
      </c>
      <c r="C52" s="146">
        <v>85</v>
      </c>
      <c r="D52" s="146" t="s">
        <v>310</v>
      </c>
    </row>
    <row r="53" spans="2:4" x14ac:dyDescent="0.35">
      <c r="B53" s="146">
        <v>90</v>
      </c>
      <c r="C53" s="146">
        <v>86</v>
      </c>
      <c r="D53" s="146" t="s">
        <v>310</v>
      </c>
    </row>
    <row r="54" spans="2:4" x14ac:dyDescent="0.35">
      <c r="B54" s="146">
        <v>95</v>
      </c>
      <c r="C54" s="146">
        <v>81</v>
      </c>
      <c r="D54" s="146" t="s">
        <v>310</v>
      </c>
    </row>
    <row r="55" spans="2:4" x14ac:dyDescent="0.35">
      <c r="B55" s="146">
        <v>95</v>
      </c>
      <c r="C55" s="146">
        <v>82</v>
      </c>
      <c r="D55" s="146" t="s">
        <v>310</v>
      </c>
    </row>
    <row r="56" spans="2:4" x14ac:dyDescent="0.35">
      <c r="B56" s="146">
        <v>95</v>
      </c>
      <c r="C56" s="146">
        <v>84</v>
      </c>
      <c r="D56" s="146" t="s">
        <v>310</v>
      </c>
    </row>
    <row r="57" spans="2:4" x14ac:dyDescent="0.35">
      <c r="B57" s="146">
        <v>95</v>
      </c>
      <c r="C57" s="146">
        <v>85</v>
      </c>
      <c r="D57" s="146" t="s">
        <v>310</v>
      </c>
    </row>
    <row r="58" spans="2:4" x14ac:dyDescent="0.35">
      <c r="B58" s="146">
        <v>95</v>
      </c>
      <c r="C58" s="146">
        <v>86</v>
      </c>
      <c r="D58" s="146" t="s">
        <v>310</v>
      </c>
    </row>
    <row r="59" spans="2:4" x14ac:dyDescent="0.35">
      <c r="B59" s="146">
        <v>95</v>
      </c>
      <c r="C59" s="146">
        <v>86.21</v>
      </c>
      <c r="D59" s="146" t="s">
        <v>310</v>
      </c>
    </row>
    <row r="60" spans="2:4" x14ac:dyDescent="0.35">
      <c r="B60" s="146">
        <v>95</v>
      </c>
      <c r="C60" s="146">
        <v>86.7</v>
      </c>
      <c r="D60" s="146" t="s">
        <v>310</v>
      </c>
    </row>
    <row r="61" spans="2:4" x14ac:dyDescent="0.35">
      <c r="B61" s="146">
        <v>95</v>
      </c>
      <c r="C61" s="146">
        <v>89</v>
      </c>
      <c r="D61" s="146" t="s">
        <v>310</v>
      </c>
    </row>
    <row r="62" spans="2:4" x14ac:dyDescent="0.35">
      <c r="B62" s="146">
        <v>95</v>
      </c>
      <c r="C62" s="146">
        <v>90</v>
      </c>
      <c r="D62" s="146" t="s">
        <v>310</v>
      </c>
    </row>
    <row r="63" spans="2:4" x14ac:dyDescent="0.35">
      <c r="B63" s="146">
        <v>100</v>
      </c>
      <c r="C63" s="146">
        <v>90</v>
      </c>
      <c r="D63" s="146" t="s">
        <v>310</v>
      </c>
    </row>
    <row r="64" spans="2:4" x14ac:dyDescent="0.35">
      <c r="B64" s="146">
        <v>100</v>
      </c>
      <c r="C64" s="146">
        <v>94</v>
      </c>
      <c r="D64" s="146" t="s">
        <v>310</v>
      </c>
    </row>
    <row r="65" spans="2:4" x14ac:dyDescent="0.35">
      <c r="B65" s="146">
        <v>100</v>
      </c>
      <c r="C65" s="146">
        <v>96</v>
      </c>
      <c r="D65" s="146" t="s">
        <v>310</v>
      </c>
    </row>
    <row r="66" spans="2:4" x14ac:dyDescent="0.35">
      <c r="B66" s="146">
        <v>105</v>
      </c>
      <c r="C66" s="146">
        <v>90</v>
      </c>
      <c r="D66" s="146" t="s">
        <v>310</v>
      </c>
    </row>
    <row r="67" spans="2:4" x14ac:dyDescent="0.35">
      <c r="B67" s="146">
        <v>105</v>
      </c>
      <c r="C67" s="146">
        <v>94</v>
      </c>
      <c r="D67" s="146" t="s">
        <v>310</v>
      </c>
    </row>
    <row r="68" spans="2:4" x14ac:dyDescent="0.35">
      <c r="B68" s="146">
        <v>105</v>
      </c>
      <c r="C68" s="146">
        <v>96</v>
      </c>
      <c r="D68" s="146" t="s">
        <v>310</v>
      </c>
    </row>
    <row r="69" spans="2:4" x14ac:dyDescent="0.35">
      <c r="B69" s="146">
        <v>105</v>
      </c>
      <c r="C69" s="146">
        <v>96.5</v>
      </c>
      <c r="D69" s="146" t="s">
        <v>310</v>
      </c>
    </row>
    <row r="70" spans="2:4" x14ac:dyDescent="0.35">
      <c r="B70" s="146">
        <v>105</v>
      </c>
      <c r="C70" s="146">
        <v>100</v>
      </c>
      <c r="D70" s="146" t="s">
        <v>310</v>
      </c>
    </row>
    <row r="71" spans="2:4" x14ac:dyDescent="0.35">
      <c r="B71" s="146">
        <v>106</v>
      </c>
      <c r="C71" s="146">
        <v>90</v>
      </c>
      <c r="D71" s="146" t="s">
        <v>310</v>
      </c>
    </row>
    <row r="72" spans="2:4" x14ac:dyDescent="0.35">
      <c r="B72" s="146">
        <v>106</v>
      </c>
      <c r="C72" s="146">
        <v>94</v>
      </c>
      <c r="D72" s="146" t="s">
        <v>310</v>
      </c>
    </row>
    <row r="73" spans="2:4" x14ac:dyDescent="0.35">
      <c r="B73" s="146">
        <v>106</v>
      </c>
      <c r="C73" s="146">
        <v>96</v>
      </c>
      <c r="D73" s="146" t="s">
        <v>310</v>
      </c>
    </row>
    <row r="74" spans="2:4" x14ac:dyDescent="0.35">
      <c r="B74" s="146">
        <v>106</v>
      </c>
      <c r="C74" s="146">
        <v>96.5</v>
      </c>
      <c r="D74" s="146" t="s">
        <v>310</v>
      </c>
    </row>
    <row r="75" spans="2:4" x14ac:dyDescent="0.35">
      <c r="B75" s="146">
        <v>106</v>
      </c>
      <c r="C75" s="146">
        <v>100</v>
      </c>
      <c r="D75" s="146" t="s">
        <v>310</v>
      </c>
    </row>
    <row r="76" spans="2:4" x14ac:dyDescent="0.35">
      <c r="B76" s="146">
        <v>110</v>
      </c>
      <c r="C76" s="146">
        <v>96</v>
      </c>
      <c r="D76" s="146" t="s">
        <v>310</v>
      </c>
    </row>
    <row r="77" spans="2:4" x14ac:dyDescent="0.35">
      <c r="B77" s="146">
        <v>110</v>
      </c>
      <c r="C77" s="146">
        <v>96.5</v>
      </c>
      <c r="D77" s="146" t="s">
        <v>310</v>
      </c>
    </row>
    <row r="78" spans="2:4" x14ac:dyDescent="0.35">
      <c r="B78" s="146">
        <v>110</v>
      </c>
      <c r="C78" s="146">
        <v>100</v>
      </c>
      <c r="D78" s="146" t="s">
        <v>310</v>
      </c>
    </row>
    <row r="79" spans="2:4" x14ac:dyDescent="0.35">
      <c r="B79" s="146">
        <v>116</v>
      </c>
      <c r="C79" s="146">
        <v>100</v>
      </c>
      <c r="D79" s="146" t="s">
        <v>310</v>
      </c>
    </row>
    <row r="80" spans="2:4" x14ac:dyDescent="0.35">
      <c r="B80" s="146">
        <v>116</v>
      </c>
      <c r="C80" s="146">
        <v>111</v>
      </c>
      <c r="D80" s="146" t="s">
        <v>310</v>
      </c>
    </row>
    <row r="81" spans="2:4" x14ac:dyDescent="0.35">
      <c r="B81" s="146">
        <v>128</v>
      </c>
      <c r="C81" s="146">
        <v>111</v>
      </c>
      <c r="D81" s="146" t="s">
        <v>310</v>
      </c>
    </row>
    <row r="82" spans="2:4" x14ac:dyDescent="0.35">
      <c r="B82" s="146">
        <v>128</v>
      </c>
      <c r="C82" s="146">
        <v>122.5</v>
      </c>
      <c r="D82" s="146" t="s">
        <v>310</v>
      </c>
    </row>
    <row r="83" spans="2:4" x14ac:dyDescent="0.35">
      <c r="B83" s="146">
        <v>141</v>
      </c>
      <c r="C83" s="146">
        <v>122.5</v>
      </c>
      <c r="D83" s="146" t="s">
        <v>310</v>
      </c>
    </row>
    <row r="84" spans="2:4" x14ac:dyDescent="0.35">
      <c r="B84" s="146">
        <v>141</v>
      </c>
      <c r="C84" s="146">
        <v>135</v>
      </c>
      <c r="D84" s="146" t="s">
        <v>310</v>
      </c>
    </row>
    <row r="85" spans="2:4" x14ac:dyDescent="0.35">
      <c r="B85" s="146">
        <v>152</v>
      </c>
      <c r="C85" s="146">
        <v>144</v>
      </c>
      <c r="D85" s="146" t="s">
        <v>321</v>
      </c>
    </row>
    <row r="86" spans="2:4" x14ac:dyDescent="0.35">
      <c r="B86" s="146">
        <v>161</v>
      </c>
      <c r="C86" s="146">
        <v>155</v>
      </c>
      <c r="D86" s="146" t="s">
        <v>321</v>
      </c>
    </row>
    <row r="87" spans="2:4" x14ac:dyDescent="0.35">
      <c r="B87" s="146">
        <v>167</v>
      </c>
      <c r="C87" s="146">
        <v>148</v>
      </c>
      <c r="D87" s="146" t="s">
        <v>310</v>
      </c>
    </row>
    <row r="88" spans="2:4" x14ac:dyDescent="0.35">
      <c r="B88" s="146">
        <v>169</v>
      </c>
      <c r="C88" s="146">
        <v>161</v>
      </c>
      <c r="D88" s="146" t="s">
        <v>310</v>
      </c>
    </row>
    <row r="89" spans="2:4" x14ac:dyDescent="0.35">
      <c r="B89" s="146">
        <v>169</v>
      </c>
      <c r="C89" s="146">
        <v>165</v>
      </c>
      <c r="D89" s="146" t="s">
        <v>310</v>
      </c>
    </row>
    <row r="90" spans="2:4" x14ac:dyDescent="0.35">
      <c r="B90" s="146">
        <v>180</v>
      </c>
      <c r="C90" s="146">
        <v>165</v>
      </c>
      <c r="D90" s="146" t="s">
        <v>310</v>
      </c>
    </row>
    <row r="91" spans="2:4" x14ac:dyDescent="0.35">
      <c r="B91" s="146">
        <v>180</v>
      </c>
      <c r="C91" s="146">
        <v>174.5</v>
      </c>
      <c r="D91" s="146" t="s">
        <v>310</v>
      </c>
    </row>
    <row r="92" spans="2:4" x14ac:dyDescent="0.35">
      <c r="B92" s="146">
        <v>195</v>
      </c>
      <c r="C92" s="146">
        <v>174.5</v>
      </c>
      <c r="D92" s="146" t="s">
        <v>310</v>
      </c>
    </row>
    <row r="93" spans="2:4" x14ac:dyDescent="0.35">
      <c r="B93" s="146">
        <v>195</v>
      </c>
      <c r="C93" s="146">
        <v>188</v>
      </c>
      <c r="D93" s="146" t="s">
        <v>310</v>
      </c>
    </row>
    <row r="94" spans="2:4" x14ac:dyDescent="0.35">
      <c r="B94" s="146">
        <v>200</v>
      </c>
      <c r="C94" s="146">
        <v>188</v>
      </c>
      <c r="D94" s="146" t="s">
        <v>310</v>
      </c>
    </row>
    <row r="95" spans="2:4" x14ac:dyDescent="0.35">
      <c r="B95" s="146">
        <v>200</v>
      </c>
      <c r="C95" s="146">
        <v>194.5</v>
      </c>
      <c r="D95" s="146" t="s">
        <v>310</v>
      </c>
    </row>
    <row r="96" spans="2:4" x14ac:dyDescent="0.35">
      <c r="B96" s="146">
        <v>269</v>
      </c>
      <c r="C96" s="146">
        <v>260</v>
      </c>
      <c r="D96" s="146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0554-CED5-4162-9576-30B11BD01470}">
  <dimension ref="B1:E60"/>
  <sheetViews>
    <sheetView topLeftCell="A7" workbookViewId="0">
      <selection activeCell="B10" sqref="B10"/>
    </sheetView>
  </sheetViews>
  <sheetFormatPr defaultRowHeight="14.5" x14ac:dyDescent="0.35"/>
  <cols>
    <col min="2" max="2" width="15.36328125" customWidth="1"/>
    <col min="3" max="3" width="13" customWidth="1"/>
    <col min="4" max="4" width="15.453125" customWidth="1"/>
    <col min="5" max="5" width="21.08984375" customWidth="1"/>
  </cols>
  <sheetData>
    <row r="1" spans="2:5" x14ac:dyDescent="0.35">
      <c r="C1" t="s">
        <v>34</v>
      </c>
    </row>
    <row r="3" spans="2:5" ht="28" x14ac:dyDescent="0.35">
      <c r="C3" s="32" t="s">
        <v>35</v>
      </c>
      <c r="D3" s="32" t="s">
        <v>36</v>
      </c>
      <c r="E3" s="32" t="s">
        <v>37</v>
      </c>
    </row>
    <row r="4" spans="2:5" x14ac:dyDescent="0.35">
      <c r="B4" s="40" t="s">
        <v>0</v>
      </c>
      <c r="C4" s="34" t="s">
        <v>38</v>
      </c>
      <c r="D4" s="34" t="s">
        <v>41</v>
      </c>
      <c r="E4" s="34" t="s">
        <v>44</v>
      </c>
    </row>
    <row r="5" spans="2:5" ht="42" x14ac:dyDescent="0.35">
      <c r="B5" s="41"/>
      <c r="C5" s="35" t="s">
        <v>39</v>
      </c>
      <c r="D5" s="35" t="s">
        <v>42</v>
      </c>
      <c r="E5" s="35" t="s">
        <v>42</v>
      </c>
    </row>
    <row r="6" spans="2:5" ht="28" x14ac:dyDescent="0.35">
      <c r="B6" s="41"/>
      <c r="C6" s="35" t="s">
        <v>40</v>
      </c>
      <c r="D6" s="35" t="s">
        <v>43</v>
      </c>
      <c r="E6" s="37"/>
    </row>
    <row r="7" spans="2:5" x14ac:dyDescent="0.35">
      <c r="B7" s="42"/>
      <c r="C7" s="36"/>
      <c r="D7" s="36"/>
      <c r="E7" s="38"/>
    </row>
    <row r="8" spans="2:5" ht="55.5" customHeight="1" x14ac:dyDescent="0.35">
      <c r="B8" s="40" t="s">
        <v>8</v>
      </c>
      <c r="C8" s="43" t="s">
        <v>9</v>
      </c>
      <c r="D8" s="43" t="s">
        <v>45</v>
      </c>
      <c r="E8" s="43" t="s">
        <v>46</v>
      </c>
    </row>
    <row r="9" spans="2:5" x14ac:dyDescent="0.35">
      <c r="B9" s="42"/>
      <c r="C9" s="44"/>
      <c r="D9" s="44"/>
      <c r="E9" s="44"/>
    </row>
    <row r="10" spans="2:5" ht="42" x14ac:dyDescent="0.35">
      <c r="B10" s="32" t="s">
        <v>47</v>
      </c>
      <c r="C10" s="39" t="s">
        <v>48</v>
      </c>
      <c r="D10" s="39" t="s">
        <v>48</v>
      </c>
      <c r="E10" s="39" t="s">
        <v>48</v>
      </c>
    </row>
    <row r="11" spans="2:5" ht="28" x14ac:dyDescent="0.35">
      <c r="B11" s="32" t="s">
        <v>49</v>
      </c>
      <c r="C11" s="39" t="s">
        <v>50</v>
      </c>
      <c r="D11" s="39" t="s">
        <v>51</v>
      </c>
      <c r="E11" s="39" t="s">
        <v>52</v>
      </c>
    </row>
    <row r="12" spans="2:5" ht="28" x14ac:dyDescent="0.35">
      <c r="B12" s="32" t="s">
        <v>53</v>
      </c>
      <c r="C12" s="39" t="s">
        <v>54</v>
      </c>
      <c r="D12" s="39" t="s">
        <v>55</v>
      </c>
      <c r="E12" s="39" t="s">
        <v>55</v>
      </c>
    </row>
    <row r="13" spans="2:5" x14ac:dyDescent="0.35">
      <c r="B13" s="40" t="s">
        <v>56</v>
      </c>
      <c r="C13" s="45" t="s">
        <v>57</v>
      </c>
      <c r="D13" s="46"/>
      <c r="E13" s="47"/>
    </row>
    <row r="14" spans="2:5" x14ac:dyDescent="0.35">
      <c r="B14" s="41"/>
      <c r="C14" s="48" t="s">
        <v>58</v>
      </c>
      <c r="D14" s="49"/>
      <c r="E14" s="50"/>
    </row>
    <row r="15" spans="2:5" x14ac:dyDescent="0.35">
      <c r="B15" s="41"/>
      <c r="C15" s="48" t="s">
        <v>59</v>
      </c>
      <c r="D15" s="49"/>
      <c r="E15" s="50"/>
    </row>
    <row r="16" spans="2:5" x14ac:dyDescent="0.35">
      <c r="B16" s="41"/>
      <c r="C16" s="48" t="s">
        <v>60</v>
      </c>
      <c r="D16" s="49"/>
      <c r="E16" s="50"/>
    </row>
    <row r="17" spans="2:5" x14ac:dyDescent="0.35">
      <c r="B17" s="41"/>
      <c r="C17" s="48" t="s">
        <v>61</v>
      </c>
      <c r="D17" s="49"/>
      <c r="E17" s="50"/>
    </row>
    <row r="18" spans="2:5" x14ac:dyDescent="0.35">
      <c r="B18" s="41"/>
      <c r="C18" s="48" t="s">
        <v>62</v>
      </c>
      <c r="D18" s="49"/>
      <c r="E18" s="50"/>
    </row>
    <row r="19" spans="2:5" x14ac:dyDescent="0.35">
      <c r="B19" s="41"/>
      <c r="C19" s="48" t="s">
        <v>63</v>
      </c>
      <c r="D19" s="49"/>
      <c r="E19" s="50"/>
    </row>
    <row r="20" spans="2:5" x14ac:dyDescent="0.35">
      <c r="B20" s="41"/>
      <c r="C20" s="48" t="s">
        <v>64</v>
      </c>
      <c r="D20" s="49"/>
      <c r="E20" s="50"/>
    </row>
    <row r="21" spans="2:5" x14ac:dyDescent="0.35">
      <c r="B21" s="41"/>
      <c r="C21" s="48" t="s">
        <v>65</v>
      </c>
      <c r="D21" s="49"/>
      <c r="E21" s="50"/>
    </row>
    <row r="22" spans="2:5" x14ac:dyDescent="0.35">
      <c r="B22" s="41"/>
      <c r="C22" s="48" t="s">
        <v>66</v>
      </c>
      <c r="D22" s="49"/>
      <c r="E22" s="50"/>
    </row>
    <row r="23" spans="2:5" x14ac:dyDescent="0.35">
      <c r="B23" s="42"/>
      <c r="C23" s="51" t="s">
        <v>67</v>
      </c>
      <c r="D23" s="52"/>
      <c r="E23" s="53"/>
    </row>
    <row r="24" spans="2:5" ht="15.5" x14ac:dyDescent="0.35">
      <c r="B24" s="54"/>
    </row>
    <row r="25" spans="2:5" ht="15.5" x14ac:dyDescent="0.35">
      <c r="B25" s="54"/>
    </row>
    <row r="26" spans="2:5" ht="15.5" x14ac:dyDescent="0.35">
      <c r="B26" s="54"/>
    </row>
    <row r="27" spans="2:5" ht="15.5" x14ac:dyDescent="0.35">
      <c r="B27" s="54"/>
    </row>
    <row r="28" spans="2:5" ht="15.5" x14ac:dyDescent="0.35">
      <c r="B28" s="54"/>
    </row>
    <row r="29" spans="2:5" ht="15.5" x14ac:dyDescent="0.35">
      <c r="B29" s="54"/>
    </row>
    <row r="30" spans="2:5" ht="15.5" x14ac:dyDescent="0.35">
      <c r="B30" s="54"/>
    </row>
    <row r="31" spans="2:5" ht="15.5" x14ac:dyDescent="0.35">
      <c r="B31" s="54"/>
    </row>
    <row r="32" spans="2:5" ht="15.5" x14ac:dyDescent="0.35">
      <c r="B32" s="54"/>
    </row>
    <row r="33" spans="2:4" ht="15.5" x14ac:dyDescent="0.35">
      <c r="B33" s="54"/>
    </row>
    <row r="34" spans="2:4" ht="15.5" x14ac:dyDescent="0.35">
      <c r="B34" s="54"/>
    </row>
    <row r="35" spans="2:4" ht="15.5" x14ac:dyDescent="0.35">
      <c r="B35" s="54"/>
    </row>
    <row r="36" spans="2:4" ht="15.5" x14ac:dyDescent="0.35">
      <c r="B36" s="54"/>
    </row>
    <row r="37" spans="2:4" ht="15.5" x14ac:dyDescent="0.35">
      <c r="B37" s="54"/>
    </row>
    <row r="38" spans="2:4" ht="15.5" x14ac:dyDescent="0.35">
      <c r="B38" s="54"/>
    </row>
    <row r="39" spans="2:4" ht="15.5" x14ac:dyDescent="0.35">
      <c r="B39" s="54"/>
    </row>
    <row r="40" spans="2:4" ht="15.5" x14ac:dyDescent="0.35">
      <c r="B40" s="54"/>
    </row>
    <row r="41" spans="2:4" ht="15.5" x14ac:dyDescent="0.35">
      <c r="B41" s="54"/>
    </row>
    <row r="42" spans="2:4" x14ac:dyDescent="0.35">
      <c r="B42" s="55"/>
    </row>
    <row r="44" spans="2:4" x14ac:dyDescent="0.35">
      <c r="B44" s="55"/>
    </row>
    <row r="46" spans="2:4" x14ac:dyDescent="0.35">
      <c r="B46" s="55"/>
    </row>
    <row r="48" spans="2:4" ht="28" x14ac:dyDescent="0.35">
      <c r="B48" s="32"/>
      <c r="C48" s="32" t="s">
        <v>68</v>
      </c>
      <c r="D48" s="32" t="s">
        <v>69</v>
      </c>
    </row>
    <row r="49" spans="2:4" ht="28" x14ac:dyDescent="0.35">
      <c r="B49" s="32" t="s">
        <v>70</v>
      </c>
      <c r="C49" s="39" t="s">
        <v>71</v>
      </c>
      <c r="D49" s="39" t="s">
        <v>72</v>
      </c>
    </row>
    <row r="50" spans="2:4" ht="28" x14ac:dyDescent="0.35">
      <c r="B50" s="32" t="s">
        <v>73</v>
      </c>
      <c r="C50" s="39" t="s">
        <v>74</v>
      </c>
      <c r="D50" s="39" t="s">
        <v>75</v>
      </c>
    </row>
    <row r="51" spans="2:4" ht="42" x14ac:dyDescent="0.35">
      <c r="B51" s="32" t="s">
        <v>76</v>
      </c>
      <c r="C51" s="39">
        <f>-30 - 60</f>
        <v>-90</v>
      </c>
      <c r="D51" s="39">
        <f>-30 - 60</f>
        <v>-90</v>
      </c>
    </row>
    <row r="52" spans="2:4" x14ac:dyDescent="0.35">
      <c r="B52" s="40" t="s">
        <v>77</v>
      </c>
      <c r="C52" s="56">
        <v>42</v>
      </c>
      <c r="D52" s="56">
        <v>54</v>
      </c>
    </row>
    <row r="53" spans="2:4" x14ac:dyDescent="0.35">
      <c r="B53" s="41"/>
      <c r="C53" s="57">
        <v>38</v>
      </c>
      <c r="D53" s="57">
        <v>50</v>
      </c>
    </row>
    <row r="54" spans="2:4" x14ac:dyDescent="0.35">
      <c r="B54" s="41"/>
      <c r="C54" s="57">
        <v>34</v>
      </c>
      <c r="D54" s="57">
        <v>46</v>
      </c>
    </row>
    <row r="55" spans="2:4" x14ac:dyDescent="0.35">
      <c r="B55" s="41"/>
      <c r="C55" s="37"/>
      <c r="D55" s="57">
        <v>42</v>
      </c>
    </row>
    <row r="56" spans="2:4" x14ac:dyDescent="0.35">
      <c r="B56" s="41"/>
      <c r="C56" s="37"/>
      <c r="D56" s="57">
        <v>38</v>
      </c>
    </row>
    <row r="57" spans="2:4" x14ac:dyDescent="0.35">
      <c r="B57" s="41"/>
      <c r="C57" s="37"/>
      <c r="D57" s="57">
        <v>34</v>
      </c>
    </row>
    <row r="58" spans="2:4" x14ac:dyDescent="0.35">
      <c r="B58" s="41"/>
      <c r="C58" s="37"/>
      <c r="D58" s="57">
        <v>30</v>
      </c>
    </row>
    <row r="59" spans="2:4" x14ac:dyDescent="0.35">
      <c r="B59" s="41"/>
      <c r="C59" s="37"/>
      <c r="D59" s="57">
        <v>26</v>
      </c>
    </row>
    <row r="60" spans="2:4" x14ac:dyDescent="0.35">
      <c r="B60" s="42"/>
      <c r="C60" s="36"/>
      <c r="D60" s="38">
        <v>22</v>
      </c>
    </row>
  </sheetData>
  <mergeCells count="18">
    <mergeCell ref="C22:E22"/>
    <mergeCell ref="C23:E23"/>
    <mergeCell ref="B52:B60"/>
    <mergeCell ref="B4:B7"/>
    <mergeCell ref="B8:B9"/>
    <mergeCell ref="B13:B23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8:C9"/>
    <mergeCell ref="D8:D9"/>
    <mergeCell ref="E8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F48C-3D8D-4A52-9E93-6CE754270CBC}">
  <dimension ref="B1:D29"/>
  <sheetViews>
    <sheetView workbookViewId="0">
      <selection activeCell="E26" sqref="E26"/>
    </sheetView>
  </sheetViews>
  <sheetFormatPr defaultRowHeight="14.5" x14ac:dyDescent="0.35"/>
  <cols>
    <col min="2" max="2" width="18.6328125" customWidth="1"/>
    <col min="3" max="3" width="26.54296875" customWidth="1"/>
    <col min="4" max="4" width="30.36328125" customWidth="1"/>
  </cols>
  <sheetData>
    <row r="1" spans="2:4" x14ac:dyDescent="0.35">
      <c r="B1" s="84" t="s">
        <v>78</v>
      </c>
    </row>
    <row r="3" spans="2:4" ht="25" customHeight="1" x14ac:dyDescent="0.35">
      <c r="B3" s="40" t="s">
        <v>0</v>
      </c>
      <c r="C3" s="82" t="s">
        <v>79</v>
      </c>
      <c r="D3" s="83"/>
    </row>
    <row r="4" spans="2:4" ht="27" customHeight="1" x14ac:dyDescent="0.35">
      <c r="B4" s="41"/>
      <c r="C4" s="73" t="s">
        <v>80</v>
      </c>
      <c r="D4" s="74"/>
    </row>
    <row r="5" spans="2:4" ht="28" customHeight="1" x14ac:dyDescent="0.35">
      <c r="B5" s="41"/>
      <c r="C5" s="73" t="s">
        <v>81</v>
      </c>
      <c r="D5" s="74"/>
    </row>
    <row r="6" spans="2:4" ht="25" customHeight="1" x14ac:dyDescent="0.35">
      <c r="B6" s="41"/>
      <c r="C6" s="73" t="s">
        <v>82</v>
      </c>
      <c r="D6" s="74"/>
    </row>
    <row r="7" spans="2:4" ht="25" customHeight="1" x14ac:dyDescent="0.35">
      <c r="B7" s="42"/>
      <c r="C7" s="73" t="s">
        <v>83</v>
      </c>
      <c r="D7" s="74"/>
    </row>
    <row r="8" spans="2:4" x14ac:dyDescent="0.35">
      <c r="B8" s="67" t="s">
        <v>8</v>
      </c>
      <c r="C8" s="68" t="s">
        <v>84</v>
      </c>
      <c r="D8" s="68" t="s">
        <v>88</v>
      </c>
    </row>
    <row r="9" spans="2:4" x14ac:dyDescent="0.35">
      <c r="B9" s="41"/>
      <c r="C9" s="80" t="s">
        <v>85</v>
      </c>
      <c r="D9" s="80" t="s">
        <v>85</v>
      </c>
    </row>
    <row r="10" spans="2:4" x14ac:dyDescent="0.35">
      <c r="B10" s="41"/>
      <c r="C10" s="80" t="s">
        <v>86</v>
      </c>
      <c r="D10" s="80" t="s">
        <v>86</v>
      </c>
    </row>
    <row r="11" spans="2:4" x14ac:dyDescent="0.35">
      <c r="B11" s="41"/>
      <c r="C11" s="80" t="s">
        <v>87</v>
      </c>
      <c r="D11" s="81"/>
    </row>
    <row r="12" spans="2:4" ht="22" customHeight="1" x14ac:dyDescent="0.35">
      <c r="B12" s="77" t="s">
        <v>10</v>
      </c>
      <c r="C12" s="78" t="s">
        <v>89</v>
      </c>
      <c r="D12" s="79"/>
    </row>
    <row r="13" spans="2:4" ht="20.5" customHeight="1" x14ac:dyDescent="0.35">
      <c r="B13" s="77"/>
      <c r="C13" s="75" t="s">
        <v>90</v>
      </c>
      <c r="D13" s="74"/>
    </row>
    <row r="14" spans="2:4" ht="20" customHeight="1" x14ac:dyDescent="0.35">
      <c r="B14" s="77"/>
      <c r="C14" s="75" t="s">
        <v>91</v>
      </c>
      <c r="D14" s="74"/>
    </row>
    <row r="15" spans="2:4" ht="21.5" customHeight="1" x14ac:dyDescent="0.35">
      <c r="B15" s="77"/>
      <c r="C15" s="76" t="s">
        <v>92</v>
      </c>
      <c r="D15" s="72"/>
    </row>
    <row r="16" spans="2:4" x14ac:dyDescent="0.35">
      <c r="B16" s="41" t="s">
        <v>93</v>
      </c>
      <c r="C16" s="61" t="s">
        <v>18</v>
      </c>
      <c r="D16" s="62"/>
    </row>
    <row r="17" spans="2:4" x14ac:dyDescent="0.35">
      <c r="B17" s="41"/>
      <c r="C17" s="63" t="s">
        <v>13</v>
      </c>
      <c r="D17" s="64"/>
    </row>
    <row r="18" spans="2:4" x14ac:dyDescent="0.35">
      <c r="B18" s="41"/>
      <c r="C18" s="63" t="s">
        <v>16</v>
      </c>
      <c r="D18" s="64"/>
    </row>
    <row r="19" spans="2:4" x14ac:dyDescent="0.35">
      <c r="B19" s="41"/>
      <c r="C19" s="63" t="s">
        <v>94</v>
      </c>
      <c r="D19" s="64"/>
    </row>
    <row r="20" spans="2:4" x14ac:dyDescent="0.35">
      <c r="B20" s="41"/>
      <c r="C20" s="63" t="s">
        <v>14</v>
      </c>
      <c r="D20" s="64"/>
    </row>
    <row r="21" spans="2:4" x14ac:dyDescent="0.35">
      <c r="B21" s="41"/>
      <c r="C21" s="63" t="s">
        <v>15</v>
      </c>
      <c r="D21" s="64"/>
    </row>
    <row r="22" spans="2:4" x14ac:dyDescent="0.35">
      <c r="B22" s="41"/>
      <c r="C22" s="63" t="s">
        <v>19</v>
      </c>
      <c r="D22" s="64"/>
    </row>
    <row r="23" spans="2:4" ht="43.5" customHeight="1" x14ac:dyDescent="0.35">
      <c r="B23" s="41"/>
      <c r="C23" s="65" t="s">
        <v>95</v>
      </c>
      <c r="D23" s="66"/>
    </row>
    <row r="24" spans="2:4" ht="37" customHeight="1" x14ac:dyDescent="0.35">
      <c r="B24" s="42"/>
      <c r="C24" s="71" t="s">
        <v>96</v>
      </c>
      <c r="D24" s="72"/>
    </row>
    <row r="25" spans="2:4" x14ac:dyDescent="0.35">
      <c r="B25" s="40" t="s">
        <v>97</v>
      </c>
      <c r="C25" s="33" t="s">
        <v>98</v>
      </c>
      <c r="D25" s="33" t="s">
        <v>31</v>
      </c>
    </row>
    <row r="26" spans="2:4" x14ac:dyDescent="0.35">
      <c r="B26" s="41"/>
      <c r="C26" s="57" t="s">
        <v>99</v>
      </c>
      <c r="D26" s="57" t="s">
        <v>103</v>
      </c>
    </row>
    <row r="27" spans="2:4" x14ac:dyDescent="0.35">
      <c r="B27" s="41"/>
      <c r="C27" s="69" t="s">
        <v>100</v>
      </c>
      <c r="D27" s="57" t="s">
        <v>104</v>
      </c>
    </row>
    <row r="28" spans="2:4" x14ac:dyDescent="0.35">
      <c r="B28" s="41"/>
      <c r="C28" s="57" t="s">
        <v>101</v>
      </c>
      <c r="D28" s="57" t="s">
        <v>105</v>
      </c>
    </row>
    <row r="29" spans="2:4" x14ac:dyDescent="0.35">
      <c r="B29" s="42"/>
      <c r="C29" s="70" t="s">
        <v>102</v>
      </c>
      <c r="D29" s="38" t="s">
        <v>106</v>
      </c>
    </row>
  </sheetData>
  <mergeCells count="23">
    <mergeCell ref="C24:D24"/>
    <mergeCell ref="B25:B29"/>
    <mergeCell ref="C15:D15"/>
    <mergeCell ref="B16:B24"/>
    <mergeCell ref="C16:D16"/>
    <mergeCell ref="C17:D17"/>
    <mergeCell ref="C18:D18"/>
    <mergeCell ref="C19:D19"/>
    <mergeCell ref="C20:D20"/>
    <mergeCell ref="C21:D21"/>
    <mergeCell ref="C22:D22"/>
    <mergeCell ref="C23:D23"/>
    <mergeCell ref="B8:B11"/>
    <mergeCell ref="B12:B15"/>
    <mergeCell ref="C12:D12"/>
    <mergeCell ref="C13:D13"/>
    <mergeCell ref="C14:D14"/>
    <mergeCell ref="B3:B7"/>
    <mergeCell ref="C3:D3"/>
    <mergeCell ref="C4:D4"/>
    <mergeCell ref="C5:D5"/>
    <mergeCell ref="C6:D6"/>
    <mergeCell ref="C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0F82-07D8-4536-9967-5693CECACAAC}">
  <dimension ref="B1:G29"/>
  <sheetViews>
    <sheetView workbookViewId="0">
      <selection activeCell="C6" sqref="C6:D6"/>
    </sheetView>
  </sheetViews>
  <sheetFormatPr defaultRowHeight="14.5" x14ac:dyDescent="0.35"/>
  <cols>
    <col min="2" max="2" width="21.6328125" customWidth="1"/>
    <col min="3" max="3" width="25.81640625" customWidth="1"/>
    <col min="4" max="4" width="27.36328125" customWidth="1"/>
  </cols>
  <sheetData>
    <row r="1" spans="2:4" x14ac:dyDescent="0.35">
      <c r="B1" s="84" t="s">
        <v>132</v>
      </c>
    </row>
    <row r="3" spans="2:4" ht="28" customHeight="1" x14ac:dyDescent="0.35">
      <c r="B3" s="40" t="s">
        <v>0</v>
      </c>
      <c r="C3" s="45" t="s">
        <v>107</v>
      </c>
      <c r="D3" s="47"/>
    </row>
    <row r="4" spans="2:4" ht="14.5" customHeight="1" x14ac:dyDescent="0.35">
      <c r="B4" s="41"/>
      <c r="C4" s="91" t="s">
        <v>108</v>
      </c>
      <c r="D4" s="92"/>
    </row>
    <row r="5" spans="2:4" ht="14.5" customHeight="1" x14ac:dyDescent="0.35">
      <c r="B5" s="41"/>
      <c r="C5" s="91" t="s">
        <v>109</v>
      </c>
      <c r="D5" s="92"/>
    </row>
    <row r="6" spans="2:4" ht="14.5" customHeight="1" x14ac:dyDescent="0.35">
      <c r="B6" s="41"/>
      <c r="C6" s="91" t="s">
        <v>110</v>
      </c>
      <c r="D6" s="92"/>
    </row>
    <row r="7" spans="2:4" ht="14.5" customHeight="1" x14ac:dyDescent="0.35">
      <c r="B7" s="41"/>
      <c r="C7" s="91" t="s">
        <v>111</v>
      </c>
      <c r="D7" s="92"/>
    </row>
    <row r="8" spans="2:4" ht="14.5" customHeight="1" x14ac:dyDescent="0.35">
      <c r="B8" s="41"/>
      <c r="C8" s="91" t="s">
        <v>112</v>
      </c>
      <c r="D8" s="92"/>
    </row>
    <row r="9" spans="2:4" ht="28" customHeight="1" x14ac:dyDescent="0.35">
      <c r="B9" s="41"/>
      <c r="C9" s="91" t="s">
        <v>113</v>
      </c>
      <c r="D9" s="92"/>
    </row>
    <row r="10" spans="2:4" ht="14.5" customHeight="1" x14ac:dyDescent="0.35">
      <c r="B10" s="42"/>
      <c r="C10" s="93" t="s">
        <v>114</v>
      </c>
      <c r="D10" s="94"/>
    </row>
    <row r="11" spans="2:4" ht="42" customHeight="1" x14ac:dyDescent="0.35">
      <c r="B11" s="32" t="s">
        <v>8</v>
      </c>
      <c r="C11" s="89" t="s">
        <v>115</v>
      </c>
      <c r="D11" s="90"/>
    </row>
    <row r="12" spans="2:4" ht="28" customHeight="1" x14ac:dyDescent="0.35">
      <c r="B12" s="40" t="s">
        <v>10</v>
      </c>
      <c r="C12" s="95" t="s">
        <v>116</v>
      </c>
      <c r="D12" s="96"/>
    </row>
    <row r="13" spans="2:4" ht="14.5" customHeight="1" x14ac:dyDescent="0.35">
      <c r="B13" s="42"/>
      <c r="C13" s="97" t="s">
        <v>117</v>
      </c>
      <c r="D13" s="98"/>
    </row>
    <row r="14" spans="2:4" x14ac:dyDescent="0.35">
      <c r="B14" s="40" t="s">
        <v>118</v>
      </c>
      <c r="C14" s="58" t="s">
        <v>119</v>
      </c>
      <c r="D14" s="56" t="s">
        <v>123</v>
      </c>
    </row>
    <row r="15" spans="2:4" x14ac:dyDescent="0.35">
      <c r="B15" s="41"/>
      <c r="C15" s="85"/>
      <c r="D15" s="60"/>
    </row>
    <row r="16" spans="2:4" ht="14.5" customHeight="1" x14ac:dyDescent="0.35">
      <c r="B16" s="41"/>
      <c r="C16" s="59" t="s">
        <v>120</v>
      </c>
      <c r="D16" s="57" t="s">
        <v>124</v>
      </c>
    </row>
    <row r="17" spans="2:4" x14ac:dyDescent="0.35">
      <c r="B17" s="41"/>
      <c r="C17" s="59" t="s">
        <v>121</v>
      </c>
      <c r="D17" s="37"/>
    </row>
    <row r="18" spans="2:4" ht="14.5" customHeight="1" x14ac:dyDescent="0.35">
      <c r="B18" s="41"/>
      <c r="C18" s="59" t="s">
        <v>122</v>
      </c>
      <c r="D18" s="57"/>
    </row>
    <row r="19" spans="2:4" x14ac:dyDescent="0.35">
      <c r="B19" s="40" t="s">
        <v>125</v>
      </c>
      <c r="C19" s="86" t="s">
        <v>126</v>
      </c>
      <c r="D19" s="99" t="s">
        <v>129</v>
      </c>
    </row>
    <row r="20" spans="2:4" x14ac:dyDescent="0.35">
      <c r="B20" s="41"/>
      <c r="C20" s="87">
        <v>65</v>
      </c>
      <c r="D20" s="100">
        <v>0.12222222222222223</v>
      </c>
    </row>
    <row r="21" spans="2:4" x14ac:dyDescent="0.35">
      <c r="B21" s="41"/>
      <c r="C21" s="87">
        <v>58</v>
      </c>
      <c r="D21" s="100">
        <v>0.10277777777777779</v>
      </c>
    </row>
    <row r="22" spans="2:4" x14ac:dyDescent="0.35">
      <c r="B22" s="41"/>
      <c r="C22" s="87">
        <v>51</v>
      </c>
      <c r="D22" s="100">
        <v>8.4027777777777771E-2</v>
      </c>
    </row>
    <row r="23" spans="2:4" x14ac:dyDescent="0.35">
      <c r="B23" s="41"/>
      <c r="C23" s="87">
        <v>44</v>
      </c>
      <c r="D23" s="101">
        <v>9.2361111111111116E-2</v>
      </c>
    </row>
    <row r="24" spans="2:4" x14ac:dyDescent="0.35">
      <c r="B24" s="41"/>
      <c r="C24" s="87">
        <v>37</v>
      </c>
      <c r="D24" s="100">
        <v>7.3611111111111113E-2</v>
      </c>
    </row>
    <row r="25" spans="2:4" x14ac:dyDescent="0.35">
      <c r="B25" s="41"/>
      <c r="C25" s="87">
        <v>30</v>
      </c>
      <c r="D25" s="100">
        <v>5.4166666666666669E-2</v>
      </c>
    </row>
    <row r="26" spans="2:4" x14ac:dyDescent="0.35">
      <c r="B26" s="41"/>
      <c r="C26" s="87" t="s">
        <v>127</v>
      </c>
      <c r="D26" s="101" t="s">
        <v>130</v>
      </c>
    </row>
    <row r="27" spans="2:4" x14ac:dyDescent="0.35">
      <c r="B27" s="41"/>
      <c r="C27" s="87" t="s">
        <v>128</v>
      </c>
      <c r="D27" s="101" t="s">
        <v>131</v>
      </c>
    </row>
    <row r="28" spans="2:4" x14ac:dyDescent="0.35">
      <c r="B28" s="42"/>
      <c r="C28" s="88">
        <v>0.67013888888888884</v>
      </c>
      <c r="D28" s="102">
        <v>4.5138888888888888E-2</v>
      </c>
    </row>
    <row r="29" spans="2:4" ht="42" customHeight="1" x14ac:dyDescent="0.35">
      <c r="B29" s="103" t="s">
        <v>133</v>
      </c>
      <c r="C29" s="103"/>
    </row>
  </sheetData>
  <mergeCells count="16">
    <mergeCell ref="B29:C29"/>
    <mergeCell ref="C3:D3"/>
    <mergeCell ref="C4:D4"/>
    <mergeCell ref="C5:D5"/>
    <mergeCell ref="C6:D6"/>
    <mergeCell ref="C7:D7"/>
    <mergeCell ref="C8:D8"/>
    <mergeCell ref="C9:D9"/>
    <mergeCell ref="B19:B28"/>
    <mergeCell ref="B12:B13"/>
    <mergeCell ref="B14:B18"/>
    <mergeCell ref="C10:D10"/>
    <mergeCell ref="C11:D11"/>
    <mergeCell ref="C12:D12"/>
    <mergeCell ref="C13:D13"/>
    <mergeCell ref="B3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0CB4-E366-4A24-88C2-6A417E3A71FE}">
  <dimension ref="B1:D29"/>
  <sheetViews>
    <sheetView topLeftCell="A25" workbookViewId="0">
      <selection activeCell="C34" sqref="C34"/>
    </sheetView>
  </sheetViews>
  <sheetFormatPr defaultRowHeight="14.5" x14ac:dyDescent="0.35"/>
  <cols>
    <col min="2" max="2" width="22.453125" customWidth="1"/>
    <col min="3" max="3" width="15.1796875" customWidth="1"/>
    <col min="4" max="4" width="15.81640625" customWidth="1"/>
  </cols>
  <sheetData>
    <row r="1" spans="2:4" x14ac:dyDescent="0.35">
      <c r="B1" s="84" t="s">
        <v>134</v>
      </c>
    </row>
    <row r="3" spans="2:4" ht="35" customHeight="1" x14ac:dyDescent="0.35">
      <c r="B3" s="105" t="s">
        <v>0</v>
      </c>
      <c r="C3" s="106" t="s">
        <v>135</v>
      </c>
      <c r="D3" s="107"/>
    </row>
    <row r="4" spans="2:4" ht="24" customHeight="1" x14ac:dyDescent="0.35">
      <c r="B4" s="108"/>
      <c r="C4" s="109" t="s">
        <v>136</v>
      </c>
      <c r="D4" s="110"/>
    </row>
    <row r="5" spans="2:4" ht="28" customHeight="1" x14ac:dyDescent="0.35">
      <c r="B5" s="108"/>
      <c r="C5" s="109" t="s">
        <v>137</v>
      </c>
      <c r="D5" s="110"/>
    </row>
    <row r="6" spans="2:4" ht="28" customHeight="1" x14ac:dyDescent="0.35">
      <c r="B6" s="108"/>
      <c r="C6" s="109" t="s">
        <v>138</v>
      </c>
      <c r="D6" s="110"/>
    </row>
    <row r="7" spans="2:4" x14ac:dyDescent="0.35">
      <c r="B7" s="108"/>
      <c r="C7" s="109" t="s">
        <v>139</v>
      </c>
      <c r="D7" s="110"/>
    </row>
    <row r="8" spans="2:4" x14ac:dyDescent="0.35">
      <c r="B8" s="111"/>
      <c r="C8" s="112"/>
      <c r="D8" s="113"/>
    </row>
    <row r="9" spans="2:4" x14ac:dyDescent="0.35">
      <c r="B9" s="105" t="s">
        <v>8</v>
      </c>
      <c r="C9" s="106" t="s">
        <v>85</v>
      </c>
      <c r="D9" s="107"/>
    </row>
    <row r="10" spans="2:4" x14ac:dyDescent="0.35">
      <c r="B10" s="111"/>
      <c r="C10" s="114"/>
      <c r="D10" s="115"/>
    </row>
    <row r="11" spans="2:4" ht="34.5" customHeight="1" x14ac:dyDescent="0.35">
      <c r="B11" s="105" t="s">
        <v>10</v>
      </c>
      <c r="C11" s="106" t="s">
        <v>140</v>
      </c>
      <c r="D11" s="107"/>
    </row>
    <row r="12" spans="2:4" ht="35" customHeight="1" x14ac:dyDescent="0.35">
      <c r="B12" s="108"/>
      <c r="C12" s="109" t="s">
        <v>141</v>
      </c>
      <c r="D12" s="110"/>
    </row>
    <row r="13" spans="2:4" ht="56" customHeight="1" x14ac:dyDescent="0.35">
      <c r="B13" s="108"/>
      <c r="C13" s="109" t="s">
        <v>142</v>
      </c>
      <c r="D13" s="110"/>
    </row>
    <row r="14" spans="2:4" x14ac:dyDescent="0.35">
      <c r="B14" s="111"/>
      <c r="C14" s="112"/>
      <c r="D14" s="113"/>
    </row>
    <row r="15" spans="2:4" x14ac:dyDescent="0.35">
      <c r="B15" s="105" t="s">
        <v>93</v>
      </c>
      <c r="C15" s="106" t="s">
        <v>15</v>
      </c>
      <c r="D15" s="107"/>
    </row>
    <row r="16" spans="2:4" x14ac:dyDescent="0.35">
      <c r="B16" s="108"/>
      <c r="C16" s="109" t="s">
        <v>14</v>
      </c>
      <c r="D16" s="110"/>
    </row>
    <row r="17" spans="2:4" x14ac:dyDescent="0.35">
      <c r="B17" s="108"/>
      <c r="C17" s="109" t="s">
        <v>16</v>
      </c>
      <c r="D17" s="110"/>
    </row>
    <row r="18" spans="2:4" x14ac:dyDescent="0.35">
      <c r="B18" s="108"/>
      <c r="C18" s="109" t="s">
        <v>18</v>
      </c>
      <c r="D18" s="110"/>
    </row>
    <row r="19" spans="2:4" x14ac:dyDescent="0.35">
      <c r="B19" s="108"/>
      <c r="C19" s="109" t="s">
        <v>13</v>
      </c>
      <c r="D19" s="110"/>
    </row>
    <row r="20" spans="2:4" x14ac:dyDescent="0.35">
      <c r="B20" s="108"/>
      <c r="C20" s="109" t="s">
        <v>19</v>
      </c>
      <c r="D20" s="110"/>
    </row>
    <row r="21" spans="2:4" ht="22" customHeight="1" x14ac:dyDescent="0.35">
      <c r="B21" s="108"/>
      <c r="C21" s="116" t="s">
        <v>143</v>
      </c>
      <c r="D21" s="117"/>
    </row>
    <row r="22" spans="2:4" x14ac:dyDescent="0.35">
      <c r="B22" s="108"/>
      <c r="C22" s="118"/>
      <c r="D22" s="119"/>
    </row>
    <row r="23" spans="2:4" ht="80" customHeight="1" x14ac:dyDescent="0.35">
      <c r="B23" s="111"/>
      <c r="C23" s="120" t="s">
        <v>150</v>
      </c>
      <c r="D23" s="121"/>
    </row>
    <row r="24" spans="2:4" x14ac:dyDescent="0.35">
      <c r="B24" s="122" t="s">
        <v>53</v>
      </c>
      <c r="C24" s="123" t="s">
        <v>24</v>
      </c>
      <c r="D24" s="124"/>
    </row>
    <row r="25" spans="2:4" x14ac:dyDescent="0.35">
      <c r="B25" s="122" t="s">
        <v>27</v>
      </c>
      <c r="C25" s="125" t="s">
        <v>151</v>
      </c>
      <c r="D25" s="125" t="s">
        <v>152</v>
      </c>
    </row>
    <row r="26" spans="2:4" x14ac:dyDescent="0.35">
      <c r="B26" s="126" t="s">
        <v>144</v>
      </c>
      <c r="C26" s="127" t="s">
        <v>145</v>
      </c>
      <c r="D26" s="127" t="s">
        <v>154</v>
      </c>
    </row>
    <row r="27" spans="2:4" x14ac:dyDescent="0.35">
      <c r="B27" s="128"/>
      <c r="C27" s="129" t="s">
        <v>153</v>
      </c>
      <c r="D27" s="129" t="s">
        <v>146</v>
      </c>
    </row>
    <row r="28" spans="2:4" x14ac:dyDescent="0.35">
      <c r="B28" s="126" t="s">
        <v>147</v>
      </c>
      <c r="C28" s="127" t="s">
        <v>148</v>
      </c>
      <c r="D28" s="127" t="s">
        <v>156</v>
      </c>
    </row>
    <row r="29" spans="2:4" x14ac:dyDescent="0.35">
      <c r="B29" s="128"/>
      <c r="C29" s="129" t="s">
        <v>155</v>
      </c>
      <c r="D29" s="129" t="s">
        <v>149</v>
      </c>
    </row>
  </sheetData>
  <mergeCells count="27">
    <mergeCell ref="C23:D23"/>
    <mergeCell ref="C24:D24"/>
    <mergeCell ref="B26:B27"/>
    <mergeCell ref="B28:B29"/>
    <mergeCell ref="B15:B23"/>
    <mergeCell ref="C15:D15"/>
    <mergeCell ref="C16:D16"/>
    <mergeCell ref="C17:D17"/>
    <mergeCell ref="C18:D18"/>
    <mergeCell ref="C19:D19"/>
    <mergeCell ref="C20:D20"/>
    <mergeCell ref="C21:D21"/>
    <mergeCell ref="C22:D22"/>
    <mergeCell ref="B9:B10"/>
    <mergeCell ref="C9:D10"/>
    <mergeCell ref="B11:B14"/>
    <mergeCell ref="C11:D11"/>
    <mergeCell ref="C12:D12"/>
    <mergeCell ref="C13:D13"/>
    <mergeCell ref="C14:D14"/>
    <mergeCell ref="B3:B8"/>
    <mergeCell ref="C3:D3"/>
    <mergeCell ref="C4:D4"/>
    <mergeCell ref="C5:D5"/>
    <mergeCell ref="C6:D6"/>
    <mergeCell ref="C7:D7"/>
    <mergeCell ref="C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CF9A6-2244-48E4-9C96-B0815D2DD6C7}">
  <sheetPr>
    <tabColor rgb="FF92D050"/>
  </sheetPr>
  <dimension ref="A1:H50"/>
  <sheetViews>
    <sheetView topLeftCell="A10" workbookViewId="0">
      <selection activeCell="L46" sqref="L46"/>
    </sheetView>
  </sheetViews>
  <sheetFormatPr defaultRowHeight="14.5" x14ac:dyDescent="0.35"/>
  <cols>
    <col min="6" max="6" width="11.81640625" customWidth="1"/>
  </cols>
  <sheetData>
    <row r="1" spans="1:8" x14ac:dyDescent="0.35">
      <c r="B1" s="84" t="s">
        <v>157</v>
      </c>
    </row>
    <row r="3" spans="1:8" x14ac:dyDescent="0.35">
      <c r="A3" s="21"/>
      <c r="B3" s="133" t="s">
        <v>158</v>
      </c>
      <c r="C3" s="133" t="s">
        <v>159</v>
      </c>
      <c r="D3" s="133" t="s">
        <v>160</v>
      </c>
      <c r="E3" s="133" t="s">
        <v>161</v>
      </c>
      <c r="F3" s="133" t="s">
        <v>162</v>
      </c>
      <c r="G3" s="133"/>
      <c r="H3" s="133"/>
    </row>
    <row r="4" spans="1:8" x14ac:dyDescent="0.35">
      <c r="A4" s="21"/>
      <c r="B4" s="130" t="s">
        <v>163</v>
      </c>
      <c r="C4" s="131">
        <v>24.3</v>
      </c>
      <c r="D4" s="131">
        <v>0.8</v>
      </c>
      <c r="E4" s="131">
        <v>2350</v>
      </c>
      <c r="F4" s="134" t="s">
        <v>164</v>
      </c>
      <c r="G4" s="135"/>
      <c r="H4" s="130"/>
    </row>
    <row r="5" spans="1:8" x14ac:dyDescent="0.35">
      <c r="A5" s="21"/>
      <c r="B5" s="130" t="s">
        <v>165</v>
      </c>
      <c r="C5" s="131">
        <v>21.25</v>
      </c>
      <c r="D5" s="131">
        <v>1.1499999999999999</v>
      </c>
      <c r="E5" s="131">
        <v>2440</v>
      </c>
      <c r="F5" s="134" t="s">
        <v>166</v>
      </c>
      <c r="G5" s="135"/>
      <c r="H5" s="130" t="s">
        <v>167</v>
      </c>
    </row>
    <row r="6" spans="1:8" x14ac:dyDescent="0.35">
      <c r="A6" s="21"/>
      <c r="B6" s="130" t="s">
        <v>168</v>
      </c>
      <c r="C6" s="131">
        <v>14</v>
      </c>
      <c r="D6" s="131">
        <v>0.9</v>
      </c>
      <c r="E6" s="131">
        <v>2380</v>
      </c>
      <c r="F6" s="132" t="s">
        <v>169</v>
      </c>
      <c r="G6" s="132"/>
      <c r="H6" s="130"/>
    </row>
    <row r="7" spans="1:8" x14ac:dyDescent="0.35">
      <c r="A7" s="21"/>
      <c r="B7" s="130" t="s">
        <v>170</v>
      </c>
      <c r="C7" s="131">
        <v>20.55</v>
      </c>
      <c r="D7" s="131">
        <v>1.25</v>
      </c>
      <c r="E7" s="131">
        <v>3175</v>
      </c>
      <c r="F7" s="134" t="s">
        <v>166</v>
      </c>
      <c r="G7" s="135"/>
      <c r="H7" s="130" t="s">
        <v>171</v>
      </c>
    </row>
    <row r="8" spans="1:8" x14ac:dyDescent="0.35">
      <c r="A8" s="21"/>
      <c r="B8" s="130" t="s">
        <v>172</v>
      </c>
      <c r="C8" s="131">
        <v>10.3</v>
      </c>
      <c r="D8" s="131">
        <v>0.75</v>
      </c>
      <c r="E8" s="131">
        <v>2385</v>
      </c>
      <c r="F8" s="134" t="s">
        <v>173</v>
      </c>
      <c r="G8" s="135"/>
      <c r="H8" s="130"/>
    </row>
    <row r="9" spans="1:8" x14ac:dyDescent="0.35">
      <c r="A9" s="21"/>
      <c r="B9" s="130" t="s">
        <v>174</v>
      </c>
      <c r="C9" s="131">
        <v>8</v>
      </c>
      <c r="D9" s="131">
        <v>0.8</v>
      </c>
      <c r="E9" s="131">
        <v>2400</v>
      </c>
      <c r="F9" s="134" t="s">
        <v>175</v>
      </c>
      <c r="G9" s="135"/>
      <c r="H9" s="130"/>
    </row>
    <row r="10" spans="1:8" x14ac:dyDescent="0.35">
      <c r="A10" s="21"/>
      <c r="B10" s="130" t="s">
        <v>176</v>
      </c>
      <c r="C10" s="131">
        <v>18.850000000000001</v>
      </c>
      <c r="D10" s="131">
        <v>1.3</v>
      </c>
      <c r="E10" s="131">
        <v>3250</v>
      </c>
      <c r="F10" s="132" t="s">
        <v>177</v>
      </c>
      <c r="G10" s="132"/>
      <c r="H10" s="130"/>
    </row>
    <row r="11" spans="1:8" x14ac:dyDescent="0.35">
      <c r="A11" s="21"/>
      <c r="B11" s="130" t="s">
        <v>178</v>
      </c>
      <c r="C11" s="131">
        <v>22.1</v>
      </c>
      <c r="D11" s="131">
        <v>1.3</v>
      </c>
      <c r="E11" s="131">
        <v>2600</v>
      </c>
      <c r="F11" s="134" t="s">
        <v>179</v>
      </c>
      <c r="G11" s="135"/>
      <c r="H11" s="130"/>
    </row>
    <row r="12" spans="1:8" x14ac:dyDescent="0.35">
      <c r="A12" s="21"/>
      <c r="B12" s="130" t="s">
        <v>180</v>
      </c>
      <c r="C12" s="131">
        <v>8.6</v>
      </c>
      <c r="D12" s="131">
        <v>4.3</v>
      </c>
      <c r="E12" s="131">
        <v>1730</v>
      </c>
      <c r="F12" s="134" t="s">
        <v>166</v>
      </c>
      <c r="G12" s="135"/>
      <c r="H12" s="130" t="s">
        <v>171</v>
      </c>
    </row>
    <row r="13" spans="1:8" x14ac:dyDescent="0.35">
      <c r="A13" s="21"/>
      <c r="B13" s="130" t="s">
        <v>181</v>
      </c>
      <c r="C13" s="131">
        <v>12.3</v>
      </c>
      <c r="D13" s="131">
        <v>5.8</v>
      </c>
      <c r="E13" s="131">
        <v>1730</v>
      </c>
      <c r="F13" s="134" t="s">
        <v>166</v>
      </c>
      <c r="G13" s="135"/>
      <c r="H13" s="130" t="s">
        <v>171</v>
      </c>
    </row>
    <row r="14" spans="1:8" x14ac:dyDescent="0.35">
      <c r="A14" s="21"/>
      <c r="B14" s="130" t="s">
        <v>182</v>
      </c>
      <c r="C14" s="131">
        <v>6</v>
      </c>
      <c r="D14" s="131">
        <v>3</v>
      </c>
      <c r="E14" s="131">
        <v>1720</v>
      </c>
      <c r="F14" s="134" t="s">
        <v>166</v>
      </c>
      <c r="G14" s="135"/>
      <c r="H14" s="130" t="s">
        <v>183</v>
      </c>
    </row>
    <row r="15" spans="1:8" x14ac:dyDescent="0.35">
      <c r="A15" s="21"/>
      <c r="B15" s="130" t="s">
        <v>184</v>
      </c>
      <c r="C15" s="131">
        <v>24.7</v>
      </c>
      <c r="D15" s="131">
        <v>1.1499999999999999</v>
      </c>
      <c r="E15" s="131">
        <v>2795</v>
      </c>
      <c r="F15" s="134" t="s">
        <v>166</v>
      </c>
      <c r="G15" s="135"/>
      <c r="H15" s="130" t="s">
        <v>167</v>
      </c>
    </row>
    <row r="16" spans="1:8" x14ac:dyDescent="0.35">
      <c r="A16" s="21"/>
      <c r="B16" s="130" t="s">
        <v>185</v>
      </c>
      <c r="C16" s="131">
        <v>31.3</v>
      </c>
      <c r="D16" s="131">
        <v>1.25</v>
      </c>
      <c r="E16" s="131">
        <v>4210</v>
      </c>
      <c r="F16" s="134" t="s">
        <v>179</v>
      </c>
      <c r="G16" s="135"/>
      <c r="H16" s="130" t="s">
        <v>186</v>
      </c>
    </row>
    <row r="17" spans="1:8" x14ac:dyDescent="0.35">
      <c r="A17" s="21"/>
      <c r="B17" s="130" t="s">
        <v>187</v>
      </c>
      <c r="C17" s="131">
        <v>28.35</v>
      </c>
      <c r="D17" s="131">
        <v>1.1499999999999999</v>
      </c>
      <c r="E17" s="131">
        <v>3370</v>
      </c>
      <c r="F17" s="134" t="s">
        <v>166</v>
      </c>
      <c r="G17" s="135"/>
      <c r="H17" s="130" t="s">
        <v>167</v>
      </c>
    </row>
    <row r="18" spans="1:8" x14ac:dyDescent="0.35">
      <c r="A18" s="21"/>
      <c r="B18" s="130" t="s">
        <v>188</v>
      </c>
      <c r="C18" s="131">
        <v>15.65</v>
      </c>
      <c r="D18" s="131">
        <v>1.25</v>
      </c>
      <c r="E18" s="131">
        <v>2540</v>
      </c>
      <c r="F18" s="134" t="s">
        <v>166</v>
      </c>
      <c r="G18" s="135"/>
      <c r="H18" s="130" t="s">
        <v>171</v>
      </c>
    </row>
    <row r="19" spans="1:8" x14ac:dyDescent="0.35">
      <c r="A19" s="21"/>
      <c r="B19" s="130" t="s">
        <v>189</v>
      </c>
      <c r="C19" s="131">
        <v>24.25</v>
      </c>
      <c r="D19" s="131">
        <v>1.25</v>
      </c>
      <c r="E19" s="131">
        <v>3785</v>
      </c>
      <c r="F19" s="134" t="s">
        <v>166</v>
      </c>
      <c r="G19" s="135"/>
      <c r="H19" s="130" t="s">
        <v>171</v>
      </c>
    </row>
    <row r="20" spans="1:8" x14ac:dyDescent="0.35">
      <c r="A20" s="21"/>
      <c r="B20" s="130" t="s">
        <v>190</v>
      </c>
      <c r="C20" s="131">
        <v>31.5</v>
      </c>
      <c r="D20" s="131">
        <v>1.75</v>
      </c>
      <c r="E20" s="131">
        <v>4575</v>
      </c>
      <c r="F20" s="134" t="s">
        <v>191</v>
      </c>
      <c r="G20" s="135"/>
      <c r="H20" s="130"/>
    </row>
    <row r="21" spans="1:8" x14ac:dyDescent="0.35">
      <c r="A21" s="21"/>
      <c r="B21" s="130" t="s">
        <v>192</v>
      </c>
      <c r="C21" s="131">
        <v>25.3</v>
      </c>
      <c r="D21" s="131">
        <v>2.5</v>
      </c>
      <c r="E21" s="131">
        <v>4140</v>
      </c>
      <c r="F21" s="132" t="s">
        <v>169</v>
      </c>
      <c r="G21" s="132"/>
      <c r="H21" s="130"/>
    </row>
    <row r="22" spans="1:8" x14ac:dyDescent="0.35">
      <c r="A22" s="21"/>
      <c r="B22" s="130" t="s">
        <v>193</v>
      </c>
      <c r="C22" s="131">
        <v>28.5</v>
      </c>
      <c r="D22" s="131">
        <v>1.3</v>
      </c>
      <c r="E22" s="131">
        <v>4010</v>
      </c>
      <c r="F22" s="134" t="s">
        <v>194</v>
      </c>
      <c r="G22" s="135"/>
      <c r="H22" s="130" t="s">
        <v>186</v>
      </c>
    </row>
    <row r="23" spans="1:8" x14ac:dyDescent="0.35">
      <c r="A23" s="21"/>
      <c r="B23" s="130" t="s">
        <v>195</v>
      </c>
      <c r="C23" s="131">
        <v>30</v>
      </c>
      <c r="D23" s="131">
        <v>1.1499999999999999</v>
      </c>
      <c r="E23" s="131">
        <v>4165</v>
      </c>
      <c r="F23" s="134" t="s">
        <v>166</v>
      </c>
      <c r="G23" s="135"/>
      <c r="H23" s="130" t="s">
        <v>196</v>
      </c>
    </row>
    <row r="24" spans="1:8" x14ac:dyDescent="0.35">
      <c r="A24" s="21"/>
      <c r="B24" s="130" t="s">
        <v>197</v>
      </c>
      <c r="C24" s="131">
        <v>25.25</v>
      </c>
      <c r="D24" s="131">
        <v>1.25</v>
      </c>
      <c r="E24" s="131">
        <v>3605</v>
      </c>
      <c r="F24" s="134" t="s">
        <v>194</v>
      </c>
      <c r="G24" s="135"/>
      <c r="H24" s="130" t="s">
        <v>186</v>
      </c>
    </row>
    <row r="25" spans="1:8" x14ac:dyDescent="0.35">
      <c r="A25" s="21"/>
      <c r="B25" s="130" t="s">
        <v>198</v>
      </c>
      <c r="C25" s="131">
        <v>18.850000000000001</v>
      </c>
      <c r="D25" s="131">
        <v>1.25</v>
      </c>
      <c r="E25" s="131">
        <v>2515</v>
      </c>
      <c r="F25" s="134" t="s">
        <v>194</v>
      </c>
      <c r="G25" s="135"/>
      <c r="H25" s="130"/>
    </row>
    <row r="26" spans="1:8" x14ac:dyDescent="0.35">
      <c r="A26" s="21"/>
      <c r="B26" s="130" t="s">
        <v>199</v>
      </c>
      <c r="C26" s="131">
        <v>31.6</v>
      </c>
      <c r="D26" s="131">
        <v>1.25</v>
      </c>
      <c r="E26" s="131">
        <v>3150</v>
      </c>
      <c r="F26" s="132" t="s">
        <v>200</v>
      </c>
      <c r="G26" s="132"/>
      <c r="H26" s="130" t="s">
        <v>186</v>
      </c>
    </row>
    <row r="27" spans="1:8" x14ac:dyDescent="0.35">
      <c r="A27" s="21"/>
      <c r="B27" s="130" t="s">
        <v>201</v>
      </c>
      <c r="C27" s="131">
        <v>35.9</v>
      </c>
      <c r="D27" s="131">
        <v>0.6</v>
      </c>
      <c r="E27" s="131">
        <v>3765</v>
      </c>
      <c r="F27" s="134" t="s">
        <v>166</v>
      </c>
      <c r="G27" s="135"/>
      <c r="H27" s="130" t="s">
        <v>183</v>
      </c>
    </row>
    <row r="28" spans="1:8" x14ac:dyDescent="0.35">
      <c r="A28" s="21"/>
      <c r="B28" s="130" t="s">
        <v>202</v>
      </c>
      <c r="C28" s="131">
        <v>37.700000000000003</v>
      </c>
      <c r="D28" s="131">
        <v>1.25</v>
      </c>
      <c r="E28" s="131">
        <v>3760</v>
      </c>
      <c r="F28" s="132" t="s">
        <v>200</v>
      </c>
      <c r="G28" s="132"/>
      <c r="H28" s="130" t="s">
        <v>186</v>
      </c>
    </row>
    <row r="29" spans="1:8" x14ac:dyDescent="0.35">
      <c r="A29" s="21"/>
      <c r="B29" s="130" t="s">
        <v>203</v>
      </c>
      <c r="C29" s="131">
        <v>25</v>
      </c>
      <c r="D29" s="131">
        <v>0.7</v>
      </c>
      <c r="E29" s="131">
        <v>2100</v>
      </c>
      <c r="F29" s="134" t="s">
        <v>166</v>
      </c>
      <c r="G29" s="135"/>
      <c r="H29" s="130" t="s">
        <v>171</v>
      </c>
    </row>
    <row r="30" spans="1:8" x14ac:dyDescent="0.35">
      <c r="A30" s="21"/>
      <c r="B30" s="130" t="s">
        <v>204</v>
      </c>
      <c r="C30" s="131">
        <v>35.6</v>
      </c>
      <c r="D30" s="131">
        <v>0.8</v>
      </c>
      <c r="E30" s="131">
        <v>3800</v>
      </c>
      <c r="F30" s="134" t="s">
        <v>166</v>
      </c>
      <c r="G30" s="135"/>
      <c r="H30" s="130" t="s">
        <v>186</v>
      </c>
    </row>
    <row r="31" spans="1:8" x14ac:dyDescent="0.35">
      <c r="A31" s="21"/>
      <c r="B31" s="130" t="s">
        <v>205</v>
      </c>
      <c r="C31" s="131">
        <v>28</v>
      </c>
      <c r="D31" s="131">
        <v>5</v>
      </c>
      <c r="E31" s="131">
        <v>4575</v>
      </c>
      <c r="F31" s="134" t="s">
        <v>194</v>
      </c>
      <c r="G31" s="135"/>
      <c r="H31" s="130"/>
    </row>
    <row r="32" spans="1:8" x14ac:dyDescent="0.35">
      <c r="A32" s="21"/>
      <c r="B32" s="130" t="s">
        <v>206</v>
      </c>
      <c r="C32" s="131">
        <v>12.6</v>
      </c>
      <c r="D32" s="131">
        <v>1.4</v>
      </c>
      <c r="E32" s="131">
        <v>2970</v>
      </c>
      <c r="F32" s="134" t="s">
        <v>173</v>
      </c>
      <c r="G32" s="135"/>
      <c r="H32" s="130" t="s">
        <v>186</v>
      </c>
    </row>
    <row r="33" spans="1:8" x14ac:dyDescent="0.35">
      <c r="A33" s="21"/>
      <c r="B33" s="130" t="s">
        <v>207</v>
      </c>
      <c r="C33" s="131">
        <v>19</v>
      </c>
      <c r="D33" s="131">
        <v>1.1499999999999999</v>
      </c>
      <c r="E33" s="131">
        <v>26.15</v>
      </c>
      <c r="F33" s="134" t="s">
        <v>166</v>
      </c>
      <c r="G33" s="135"/>
      <c r="H33" s="130" t="s">
        <v>167</v>
      </c>
    </row>
    <row r="34" spans="1:8" x14ac:dyDescent="0.35">
      <c r="A34" s="21"/>
      <c r="B34" s="130" t="s">
        <v>208</v>
      </c>
      <c r="C34" s="131">
        <v>30.8</v>
      </c>
      <c r="D34" s="131">
        <v>1.25</v>
      </c>
      <c r="E34" s="131">
        <v>4140</v>
      </c>
      <c r="F34" s="134" t="s">
        <v>179</v>
      </c>
      <c r="G34" s="135"/>
      <c r="H34" s="130" t="s">
        <v>186</v>
      </c>
    </row>
    <row r="35" spans="1:8" x14ac:dyDescent="0.35">
      <c r="A35" s="21"/>
      <c r="B35" s="130" t="s">
        <v>209</v>
      </c>
      <c r="C35" s="131">
        <v>15.75</v>
      </c>
      <c r="D35" s="131">
        <v>1.45</v>
      </c>
      <c r="E35" s="131">
        <v>3350</v>
      </c>
      <c r="F35" s="134" t="s">
        <v>166</v>
      </c>
      <c r="G35" s="135"/>
      <c r="H35" s="130" t="s">
        <v>183</v>
      </c>
    </row>
    <row r="36" spans="1:8" x14ac:dyDescent="0.35">
      <c r="A36" s="21"/>
      <c r="B36" s="130" t="s">
        <v>210</v>
      </c>
      <c r="C36" s="131">
        <v>19</v>
      </c>
      <c r="D36" s="131">
        <v>1.25</v>
      </c>
      <c r="E36" s="131">
        <v>3940</v>
      </c>
      <c r="F36" s="132" t="s">
        <v>211</v>
      </c>
      <c r="G36" s="132"/>
      <c r="H36" s="130"/>
    </row>
    <row r="37" spans="1:8" x14ac:dyDescent="0.35">
      <c r="A37" s="21"/>
      <c r="B37" s="130" t="s">
        <v>212</v>
      </c>
      <c r="C37" s="131">
        <v>20</v>
      </c>
      <c r="D37" s="131">
        <v>1.8</v>
      </c>
      <c r="E37" s="131">
        <v>3650</v>
      </c>
      <c r="F37" s="134" t="s">
        <v>213</v>
      </c>
      <c r="G37" s="135"/>
      <c r="H37" s="130"/>
    </row>
    <row r="38" spans="1:8" x14ac:dyDescent="0.35">
      <c r="A38" s="21"/>
      <c r="B38" s="130" t="s">
        <v>214</v>
      </c>
      <c r="C38" s="131">
        <v>25.4</v>
      </c>
      <c r="D38" s="131">
        <v>6.3</v>
      </c>
      <c r="E38" s="131">
        <v>1680</v>
      </c>
      <c r="F38" s="134" t="s">
        <v>166</v>
      </c>
      <c r="G38" s="135"/>
      <c r="H38" s="130" t="s">
        <v>171</v>
      </c>
    </row>
    <row r="39" spans="1:8" x14ac:dyDescent="0.35">
      <c r="A39" s="21"/>
      <c r="B39" s="130" t="s">
        <v>215</v>
      </c>
      <c r="C39" s="131">
        <v>39.4</v>
      </c>
      <c r="D39" s="131">
        <v>24</v>
      </c>
      <c r="E39" s="131">
        <v>2650</v>
      </c>
      <c r="F39" s="134" t="s">
        <v>166</v>
      </c>
      <c r="G39" s="135"/>
      <c r="H39" s="130" t="s">
        <v>183</v>
      </c>
    </row>
    <row r="40" spans="1:8" x14ac:dyDescent="0.35">
      <c r="A40" s="21"/>
      <c r="B40" s="130" t="s">
        <v>216</v>
      </c>
      <c r="C40" s="131">
        <v>34</v>
      </c>
      <c r="D40" s="131">
        <v>1.1499999999999999</v>
      </c>
      <c r="E40" s="131">
        <v>4380</v>
      </c>
      <c r="F40" s="132" t="s">
        <v>217</v>
      </c>
      <c r="G40" s="132"/>
      <c r="H40" s="130"/>
    </row>
    <row r="41" spans="1:8" x14ac:dyDescent="0.35">
      <c r="A41" s="21"/>
      <c r="B41" s="130" t="s">
        <v>218</v>
      </c>
      <c r="C41" s="131">
        <v>28.6</v>
      </c>
      <c r="D41" s="131">
        <v>1.3</v>
      </c>
      <c r="E41" s="131">
        <v>4220</v>
      </c>
      <c r="F41" s="134" t="s">
        <v>194</v>
      </c>
      <c r="G41" s="135"/>
      <c r="H41" s="130"/>
    </row>
    <row r="42" spans="1:8" x14ac:dyDescent="0.35">
      <c r="A42" s="21"/>
      <c r="B42" s="130" t="s">
        <v>219</v>
      </c>
      <c r="C42" s="131">
        <v>46</v>
      </c>
      <c r="D42" s="131">
        <v>35</v>
      </c>
      <c r="E42" s="131">
        <v>4720</v>
      </c>
      <c r="F42" s="132" t="s">
        <v>220</v>
      </c>
      <c r="G42" s="132"/>
      <c r="H42" s="132"/>
    </row>
    <row r="43" spans="1:8" x14ac:dyDescent="0.35">
      <c r="A43" s="21"/>
      <c r="B43" s="130" t="s">
        <v>221</v>
      </c>
      <c r="C43" s="131">
        <v>45.95</v>
      </c>
      <c r="D43" s="131">
        <v>23.85</v>
      </c>
      <c r="E43" s="131">
        <v>4699</v>
      </c>
      <c r="F43" s="132" t="s">
        <v>222</v>
      </c>
      <c r="G43" s="132"/>
      <c r="H43" s="132"/>
    </row>
    <row r="44" spans="1:8" ht="28" customHeight="1" x14ac:dyDescent="0.35">
      <c r="A44" s="21"/>
      <c r="B44" s="130" t="s">
        <v>223</v>
      </c>
      <c r="C44" s="131">
        <v>48.7</v>
      </c>
      <c r="D44" s="131">
        <v>25</v>
      </c>
      <c r="E44" s="131">
        <v>4820</v>
      </c>
      <c r="F44" s="132" t="s">
        <v>224</v>
      </c>
      <c r="G44" s="132"/>
      <c r="H44" s="132"/>
    </row>
    <row r="45" spans="1:8" x14ac:dyDescent="0.35">
      <c r="A45" s="21"/>
      <c r="B45" s="130" t="s">
        <v>225</v>
      </c>
      <c r="C45" s="131">
        <v>48.7</v>
      </c>
      <c r="D45" s="131">
        <v>39.450000000000003</v>
      </c>
      <c r="E45" s="131">
        <v>2425</v>
      </c>
      <c r="F45" s="132" t="s">
        <v>226</v>
      </c>
      <c r="G45" s="132"/>
      <c r="H45" s="132"/>
    </row>
    <row r="46" spans="1:8" x14ac:dyDescent="0.35">
      <c r="A46" s="21"/>
      <c r="B46" s="130" t="s">
        <v>227</v>
      </c>
      <c r="C46" s="131">
        <v>39.35</v>
      </c>
      <c r="D46" s="131">
        <v>24.95</v>
      </c>
      <c r="E46" s="131">
        <v>3000</v>
      </c>
      <c r="F46" s="132" t="s">
        <v>228</v>
      </c>
      <c r="G46" s="132"/>
      <c r="H46" s="132"/>
    </row>
    <row r="47" spans="1:8" x14ac:dyDescent="0.35">
      <c r="A47" s="21"/>
      <c r="B47" s="130" t="s">
        <v>229</v>
      </c>
      <c r="C47" s="131">
        <v>39.4</v>
      </c>
      <c r="D47" s="131">
        <v>24</v>
      </c>
      <c r="E47" s="131">
        <v>2650</v>
      </c>
      <c r="F47" s="132" t="s">
        <v>230</v>
      </c>
      <c r="G47" s="132"/>
      <c r="H47" s="132"/>
    </row>
    <row r="48" spans="1:8" x14ac:dyDescent="0.35">
      <c r="A48" s="21"/>
      <c r="B48" s="130" t="s">
        <v>231</v>
      </c>
      <c r="C48" s="131">
        <v>58.2</v>
      </c>
      <c r="D48" s="131">
        <v>34</v>
      </c>
      <c r="E48" s="131">
        <v>3425</v>
      </c>
      <c r="F48" s="134" t="s">
        <v>191</v>
      </c>
      <c r="G48" s="136"/>
      <c r="H48" s="135"/>
    </row>
    <row r="49" spans="1:8" x14ac:dyDescent="0.35">
      <c r="A49" s="21"/>
      <c r="B49" s="130" t="s">
        <v>232</v>
      </c>
      <c r="C49" s="131">
        <v>35.75</v>
      </c>
      <c r="D49" s="131">
        <v>23.85</v>
      </c>
      <c r="E49" s="131">
        <v>2300</v>
      </c>
      <c r="F49" s="134" t="s">
        <v>213</v>
      </c>
      <c r="G49" s="136"/>
      <c r="H49" s="135"/>
    </row>
    <row r="50" spans="1:8" x14ac:dyDescent="0.35">
      <c r="A50" s="21"/>
      <c r="B50" s="130" t="s">
        <v>233</v>
      </c>
      <c r="C50" s="131">
        <v>48.7</v>
      </c>
      <c r="D50" s="131">
        <v>33</v>
      </c>
      <c r="E50" s="131">
        <v>4800</v>
      </c>
      <c r="F50" s="134" t="s">
        <v>173</v>
      </c>
      <c r="G50" s="136"/>
      <c r="H50" s="135"/>
    </row>
  </sheetData>
  <mergeCells count="47">
    <mergeCell ref="F48:H48"/>
    <mergeCell ref="F49:H49"/>
    <mergeCell ref="F50:H50"/>
    <mergeCell ref="F33:G33"/>
    <mergeCell ref="F34:G34"/>
    <mergeCell ref="F35:G35"/>
    <mergeCell ref="F37:G37"/>
    <mergeCell ref="F39:G39"/>
    <mergeCell ref="F38:G38"/>
    <mergeCell ref="F25:G25"/>
    <mergeCell ref="F27:G27"/>
    <mergeCell ref="F29:G29"/>
    <mergeCell ref="F30:G30"/>
    <mergeCell ref="F31:G31"/>
    <mergeCell ref="F32:G32"/>
    <mergeCell ref="F18:G18"/>
    <mergeCell ref="F17:G17"/>
    <mergeCell ref="F20:G20"/>
    <mergeCell ref="F22:G22"/>
    <mergeCell ref="F23:G23"/>
    <mergeCell ref="F24:G24"/>
    <mergeCell ref="F46:H46"/>
    <mergeCell ref="F47:H47"/>
    <mergeCell ref="F4:G4"/>
    <mergeCell ref="F5:G5"/>
    <mergeCell ref="F7:G7"/>
    <mergeCell ref="F8:G8"/>
    <mergeCell ref="F9:G9"/>
    <mergeCell ref="F11:G11"/>
    <mergeCell ref="F12:G12"/>
    <mergeCell ref="F13:G13"/>
    <mergeCell ref="F36:G36"/>
    <mergeCell ref="F40:G40"/>
    <mergeCell ref="F42:H42"/>
    <mergeCell ref="F43:H43"/>
    <mergeCell ref="F44:H44"/>
    <mergeCell ref="F45:H45"/>
    <mergeCell ref="F41:G41"/>
    <mergeCell ref="F6:G6"/>
    <mergeCell ref="F10:G10"/>
    <mergeCell ref="F21:G21"/>
    <mergeCell ref="F26:G26"/>
    <mergeCell ref="F28:G28"/>
    <mergeCell ref="F14:G14"/>
    <mergeCell ref="F15:G15"/>
    <mergeCell ref="F16:G16"/>
    <mergeCell ref="F19:G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9762-0361-4705-ACB2-DE965FFFBB92}">
  <sheetPr>
    <tabColor rgb="FF92D050"/>
  </sheetPr>
  <dimension ref="B1:D84"/>
  <sheetViews>
    <sheetView workbookViewId="0">
      <selection activeCell="E4" sqref="E4"/>
    </sheetView>
  </sheetViews>
  <sheetFormatPr defaultRowHeight="14.5" x14ac:dyDescent="0.35"/>
  <cols>
    <col min="2" max="2" width="14.81640625" customWidth="1"/>
    <col min="3" max="3" width="12.6328125" style="137" customWidth="1"/>
    <col min="4" max="4" width="13.7265625" customWidth="1"/>
  </cols>
  <sheetData>
    <row r="1" spans="2:4" x14ac:dyDescent="0.35">
      <c r="B1" s="84" t="s">
        <v>234</v>
      </c>
    </row>
    <row r="3" spans="2:4" x14ac:dyDescent="0.35">
      <c r="B3" s="138" t="s">
        <v>235</v>
      </c>
      <c r="C3" s="138"/>
      <c r="D3" s="138"/>
    </row>
    <row r="4" spans="2:4" x14ac:dyDescent="0.35">
      <c r="B4" s="139" t="s">
        <v>236</v>
      </c>
      <c r="C4" s="140" t="s">
        <v>237</v>
      </c>
      <c r="D4" s="141" t="s">
        <v>299</v>
      </c>
    </row>
    <row r="5" spans="2:4" x14ac:dyDescent="0.35">
      <c r="B5" s="139"/>
      <c r="C5" s="140"/>
      <c r="D5" s="142"/>
    </row>
    <row r="6" spans="2:4" x14ac:dyDescent="0.35">
      <c r="B6" s="143">
        <v>3.17</v>
      </c>
      <c r="C6" s="144" t="s">
        <v>300</v>
      </c>
      <c r="D6" s="143">
        <v>1500</v>
      </c>
    </row>
    <row r="7" spans="2:4" x14ac:dyDescent="0.35">
      <c r="B7" s="143">
        <v>3.96</v>
      </c>
      <c r="C7" s="144" t="s">
        <v>302</v>
      </c>
      <c r="D7" s="143">
        <v>1100</v>
      </c>
    </row>
    <row r="8" spans="2:4" x14ac:dyDescent="0.35">
      <c r="B8" s="143">
        <v>4.76</v>
      </c>
      <c r="C8" s="144" t="s">
        <v>238</v>
      </c>
      <c r="D8" s="143" t="s">
        <v>239</v>
      </c>
    </row>
    <row r="9" spans="2:4" x14ac:dyDescent="0.35">
      <c r="B9" s="143">
        <v>5</v>
      </c>
      <c r="C9" s="144"/>
      <c r="D9" s="143" t="s">
        <v>240</v>
      </c>
    </row>
    <row r="10" spans="2:4" x14ac:dyDescent="0.35">
      <c r="B10" s="143">
        <v>6</v>
      </c>
      <c r="C10" s="144"/>
      <c r="D10" s="143" t="s">
        <v>241</v>
      </c>
    </row>
    <row r="11" spans="2:4" x14ac:dyDescent="0.35">
      <c r="B11" s="143">
        <v>6.35</v>
      </c>
      <c r="C11" s="144" t="s">
        <v>242</v>
      </c>
      <c r="D11" s="143" t="s">
        <v>243</v>
      </c>
    </row>
    <row r="12" spans="2:4" x14ac:dyDescent="0.35">
      <c r="B12" s="143">
        <v>7.54</v>
      </c>
      <c r="C12" s="144" t="s">
        <v>244</v>
      </c>
      <c r="D12" s="143" t="s">
        <v>241</v>
      </c>
    </row>
    <row r="13" spans="2:4" x14ac:dyDescent="0.35">
      <c r="B13" s="143">
        <v>7.93</v>
      </c>
      <c r="C13" s="144" t="s">
        <v>245</v>
      </c>
      <c r="D13" s="143">
        <v>2000</v>
      </c>
    </row>
    <row r="14" spans="2:4" x14ac:dyDescent="0.35">
      <c r="B14" s="143">
        <v>8.1</v>
      </c>
      <c r="C14" s="144"/>
      <c r="D14" s="143">
        <v>1000</v>
      </c>
    </row>
    <row r="15" spans="2:4" x14ac:dyDescent="0.35">
      <c r="B15" s="143">
        <v>9</v>
      </c>
      <c r="C15" s="144"/>
      <c r="D15" s="143" t="s">
        <v>246</v>
      </c>
    </row>
    <row r="16" spans="2:4" x14ac:dyDescent="0.35">
      <c r="B16" s="143">
        <v>9.52</v>
      </c>
      <c r="C16" s="144" t="s">
        <v>247</v>
      </c>
      <c r="D16" s="143" t="s">
        <v>248</v>
      </c>
    </row>
    <row r="17" spans="2:4" x14ac:dyDescent="0.35">
      <c r="B17" s="143">
        <v>10</v>
      </c>
      <c r="C17" s="144"/>
      <c r="D17" s="143" t="s">
        <v>243</v>
      </c>
    </row>
    <row r="18" spans="2:4" x14ac:dyDescent="0.35">
      <c r="B18" s="143">
        <v>11.07</v>
      </c>
      <c r="C18" s="144"/>
      <c r="D18" s="143" t="s">
        <v>249</v>
      </c>
    </row>
    <row r="19" spans="2:4" x14ac:dyDescent="0.35">
      <c r="B19" s="143">
        <v>11.11</v>
      </c>
      <c r="C19" s="144" t="s">
        <v>303</v>
      </c>
      <c r="D19" s="143" t="s">
        <v>248</v>
      </c>
    </row>
    <row r="20" spans="2:4" x14ac:dyDescent="0.35">
      <c r="B20" s="143">
        <v>12.7</v>
      </c>
      <c r="C20" s="144" t="s">
        <v>250</v>
      </c>
      <c r="D20" s="143">
        <v>4100</v>
      </c>
    </row>
    <row r="21" spans="2:4" x14ac:dyDescent="0.35">
      <c r="B21" s="143">
        <v>13</v>
      </c>
      <c r="C21" s="144"/>
      <c r="D21" s="143" t="s">
        <v>251</v>
      </c>
    </row>
    <row r="22" spans="2:4" x14ac:dyDescent="0.35">
      <c r="B22" s="143">
        <v>14</v>
      </c>
      <c r="C22" s="144"/>
      <c r="D22" s="143" t="s">
        <v>252</v>
      </c>
    </row>
    <row r="23" spans="2:4" x14ac:dyDescent="0.35">
      <c r="B23" s="143">
        <v>14.28</v>
      </c>
      <c r="C23" s="144" t="s">
        <v>253</v>
      </c>
      <c r="D23" s="143" t="s">
        <v>254</v>
      </c>
    </row>
    <row r="24" spans="2:4" x14ac:dyDescent="0.35">
      <c r="B24" s="143">
        <v>15</v>
      </c>
      <c r="C24" s="144"/>
      <c r="D24" s="143" t="s">
        <v>255</v>
      </c>
    </row>
    <row r="25" spans="2:4" x14ac:dyDescent="0.35">
      <c r="B25" s="143">
        <v>15.87</v>
      </c>
      <c r="C25" s="144" t="s">
        <v>301</v>
      </c>
      <c r="D25" s="143" t="s">
        <v>256</v>
      </c>
    </row>
    <row r="26" spans="2:4" x14ac:dyDescent="0.35">
      <c r="B26" s="143">
        <v>16</v>
      </c>
      <c r="C26" s="144"/>
      <c r="D26" s="143" t="s">
        <v>257</v>
      </c>
    </row>
    <row r="27" spans="2:4" x14ac:dyDescent="0.35">
      <c r="B27" s="143">
        <v>17.46</v>
      </c>
      <c r="C27" s="144" t="s">
        <v>258</v>
      </c>
      <c r="D27" s="143" t="s">
        <v>259</v>
      </c>
    </row>
    <row r="28" spans="2:4" x14ac:dyDescent="0.35">
      <c r="B28" s="143">
        <v>18</v>
      </c>
      <c r="C28" s="144"/>
      <c r="D28" s="143" t="s">
        <v>260</v>
      </c>
    </row>
    <row r="29" spans="2:4" x14ac:dyDescent="0.35">
      <c r="B29" s="143">
        <v>19.05</v>
      </c>
      <c r="C29" s="144" t="s">
        <v>304</v>
      </c>
      <c r="D29" s="143" t="s">
        <v>261</v>
      </c>
    </row>
    <row r="30" spans="2:4" x14ac:dyDescent="0.35">
      <c r="B30" s="143">
        <v>20</v>
      </c>
      <c r="C30" s="144"/>
      <c r="D30" s="143" t="s">
        <v>257</v>
      </c>
    </row>
    <row r="31" spans="2:4" x14ac:dyDescent="0.35">
      <c r="B31" s="143">
        <v>20.63</v>
      </c>
      <c r="C31" s="144" t="s">
        <v>262</v>
      </c>
      <c r="D31" s="143" t="s">
        <v>259</v>
      </c>
    </row>
    <row r="32" spans="2:4" x14ac:dyDescent="0.35">
      <c r="B32" s="143">
        <v>21.4</v>
      </c>
      <c r="C32" s="144" t="s">
        <v>263</v>
      </c>
      <c r="D32" s="143" t="s">
        <v>251</v>
      </c>
    </row>
    <row r="33" spans="2:4" x14ac:dyDescent="0.35">
      <c r="B33" s="143">
        <v>22</v>
      </c>
      <c r="C33" s="144"/>
      <c r="D33" s="143" t="s">
        <v>252</v>
      </c>
    </row>
    <row r="34" spans="2:4" x14ac:dyDescent="0.35">
      <c r="B34" s="143">
        <v>22.22</v>
      </c>
      <c r="C34" s="144" t="s">
        <v>264</v>
      </c>
      <c r="D34" s="143" t="s">
        <v>265</v>
      </c>
    </row>
    <row r="35" spans="2:4" x14ac:dyDescent="0.35">
      <c r="B35" s="143">
        <v>23.81</v>
      </c>
      <c r="C35" s="144" t="s">
        <v>266</v>
      </c>
      <c r="D35" s="143" t="s">
        <v>267</v>
      </c>
    </row>
    <row r="36" spans="2:4" x14ac:dyDescent="0.35">
      <c r="B36" s="143">
        <v>25.4</v>
      </c>
      <c r="C36" s="144" t="s">
        <v>268</v>
      </c>
      <c r="D36" s="143" t="s">
        <v>265</v>
      </c>
    </row>
    <row r="37" spans="2:4" x14ac:dyDescent="0.35">
      <c r="B37" s="143">
        <v>26</v>
      </c>
      <c r="C37" s="144"/>
      <c r="D37" s="143" t="s">
        <v>269</v>
      </c>
    </row>
    <row r="38" spans="2:4" x14ac:dyDescent="0.35">
      <c r="B38" s="143">
        <v>26.5</v>
      </c>
      <c r="C38" s="144"/>
      <c r="D38" s="143">
        <v>3000</v>
      </c>
    </row>
    <row r="39" spans="2:4" x14ac:dyDescent="0.35">
      <c r="B39" s="143">
        <v>26.98</v>
      </c>
      <c r="C39" s="144" t="s">
        <v>258</v>
      </c>
      <c r="D39" s="143" t="s">
        <v>252</v>
      </c>
    </row>
    <row r="40" spans="2:4" x14ac:dyDescent="0.35">
      <c r="B40" s="143">
        <v>28</v>
      </c>
      <c r="C40" s="144"/>
      <c r="D40" s="143" t="s">
        <v>270</v>
      </c>
    </row>
    <row r="41" spans="2:4" x14ac:dyDescent="0.35">
      <c r="B41" s="143">
        <v>28.57</v>
      </c>
      <c r="C41" s="144">
        <v>1.125</v>
      </c>
      <c r="D41" s="143">
        <v>4500</v>
      </c>
    </row>
    <row r="42" spans="2:4" x14ac:dyDescent="0.35">
      <c r="B42" s="143">
        <v>28.7</v>
      </c>
      <c r="C42" s="144"/>
      <c r="D42" s="143" t="s">
        <v>271</v>
      </c>
    </row>
    <row r="43" spans="2:4" x14ac:dyDescent="0.35">
      <c r="B43" s="143">
        <v>29.5</v>
      </c>
      <c r="C43" s="144"/>
      <c r="D43" s="143">
        <v>2200</v>
      </c>
    </row>
    <row r="44" spans="2:4" x14ac:dyDescent="0.35">
      <c r="B44" s="143">
        <v>30</v>
      </c>
      <c r="C44" s="144"/>
      <c r="D44" s="143" t="s">
        <v>272</v>
      </c>
    </row>
    <row r="45" spans="2:4" x14ac:dyDescent="0.35">
      <c r="B45" s="143">
        <v>31.75</v>
      </c>
      <c r="C45" s="144">
        <v>1.25</v>
      </c>
      <c r="D45" s="143" t="s">
        <v>273</v>
      </c>
    </row>
    <row r="46" spans="2:4" x14ac:dyDescent="0.35">
      <c r="B46" s="143">
        <v>32</v>
      </c>
      <c r="C46" s="144"/>
      <c r="D46" s="143">
        <v>3400</v>
      </c>
    </row>
    <row r="47" spans="2:4" x14ac:dyDescent="0.35">
      <c r="B47" s="143">
        <v>33</v>
      </c>
      <c r="C47" s="144"/>
      <c r="D47" s="143" t="s">
        <v>260</v>
      </c>
    </row>
    <row r="48" spans="2:4" x14ac:dyDescent="0.35">
      <c r="B48" s="143">
        <v>34</v>
      </c>
      <c r="C48" s="144"/>
      <c r="D48" s="143">
        <v>1950</v>
      </c>
    </row>
    <row r="49" spans="2:4" x14ac:dyDescent="0.35">
      <c r="B49" s="143">
        <v>34.92</v>
      </c>
      <c r="C49" s="144" t="s">
        <v>274</v>
      </c>
      <c r="D49" s="143" t="s">
        <v>267</v>
      </c>
    </row>
    <row r="50" spans="2:4" x14ac:dyDescent="0.35">
      <c r="B50" s="143">
        <v>36.9</v>
      </c>
      <c r="C50" s="144"/>
      <c r="D50" s="143" t="s">
        <v>275</v>
      </c>
    </row>
    <row r="51" spans="2:4" x14ac:dyDescent="0.35">
      <c r="B51" s="143">
        <v>38.1</v>
      </c>
      <c r="C51" s="144" t="s">
        <v>276</v>
      </c>
      <c r="D51" s="143" t="s">
        <v>256</v>
      </c>
    </row>
    <row r="52" spans="2:4" x14ac:dyDescent="0.35">
      <c r="B52" s="143">
        <v>40.6</v>
      </c>
      <c r="C52" s="144"/>
      <c r="D52" s="143" t="s">
        <v>277</v>
      </c>
    </row>
    <row r="53" spans="2:4" x14ac:dyDescent="0.35">
      <c r="B53" s="143">
        <v>41.28</v>
      </c>
      <c r="C53" s="144" t="s">
        <v>278</v>
      </c>
      <c r="D53" s="143" t="s">
        <v>279</v>
      </c>
    </row>
    <row r="54" spans="2:4" x14ac:dyDescent="0.35">
      <c r="B54" s="143">
        <v>42</v>
      </c>
      <c r="C54" s="144"/>
      <c r="D54" s="143" t="s">
        <v>261</v>
      </c>
    </row>
    <row r="55" spans="2:4" x14ac:dyDescent="0.35">
      <c r="B55" s="143">
        <v>44.45</v>
      </c>
      <c r="C55" s="144">
        <v>1.75</v>
      </c>
      <c r="D55" s="143" t="s">
        <v>267</v>
      </c>
    </row>
    <row r="56" spans="2:4" x14ac:dyDescent="0.35">
      <c r="B56" s="143">
        <v>46</v>
      </c>
      <c r="C56" s="144"/>
      <c r="D56" s="143" t="s">
        <v>280</v>
      </c>
    </row>
    <row r="57" spans="2:4" x14ac:dyDescent="0.35">
      <c r="B57" s="143">
        <v>50.3</v>
      </c>
      <c r="C57" s="144"/>
      <c r="D57" s="143" t="s">
        <v>273</v>
      </c>
    </row>
    <row r="58" spans="2:4" x14ac:dyDescent="0.35">
      <c r="B58" s="143">
        <v>50.8</v>
      </c>
      <c r="C58" s="144" t="s">
        <v>281</v>
      </c>
      <c r="D58" s="143" t="s">
        <v>248</v>
      </c>
    </row>
    <row r="59" spans="2:4" x14ac:dyDescent="0.35">
      <c r="B59" s="143">
        <v>51.1</v>
      </c>
      <c r="C59" s="144"/>
      <c r="D59" s="143" t="s">
        <v>240</v>
      </c>
    </row>
    <row r="60" spans="2:4" x14ac:dyDescent="0.35">
      <c r="B60" s="143">
        <v>53.5</v>
      </c>
      <c r="C60" s="144"/>
      <c r="D60" s="143" t="s">
        <v>261</v>
      </c>
    </row>
    <row r="61" spans="2:4" x14ac:dyDescent="0.35">
      <c r="B61" s="143">
        <v>54</v>
      </c>
      <c r="C61" s="144"/>
      <c r="D61" s="143" t="s">
        <v>282</v>
      </c>
    </row>
    <row r="62" spans="2:4" x14ac:dyDescent="0.35">
      <c r="B62" s="143">
        <v>55</v>
      </c>
      <c r="C62" s="144"/>
      <c r="D62" s="143" t="s">
        <v>282</v>
      </c>
    </row>
    <row r="63" spans="2:4" x14ac:dyDescent="0.35">
      <c r="B63" s="143">
        <v>57.1</v>
      </c>
      <c r="C63" s="144" t="s">
        <v>283</v>
      </c>
      <c r="D63" s="143" t="s">
        <v>284</v>
      </c>
    </row>
    <row r="64" spans="2:4" x14ac:dyDescent="0.35">
      <c r="B64" s="143">
        <v>60.25</v>
      </c>
      <c r="C64" s="144"/>
      <c r="D64" s="143" t="s">
        <v>285</v>
      </c>
    </row>
    <row r="65" spans="2:4" x14ac:dyDescent="0.35">
      <c r="B65" s="143">
        <v>60.3</v>
      </c>
      <c r="C65" s="144" t="s">
        <v>286</v>
      </c>
      <c r="D65" s="143" t="s">
        <v>287</v>
      </c>
    </row>
    <row r="66" spans="2:4" x14ac:dyDescent="0.35">
      <c r="B66" s="143">
        <v>62</v>
      </c>
      <c r="C66" s="144"/>
      <c r="D66" s="143" t="s">
        <v>249</v>
      </c>
    </row>
    <row r="67" spans="2:4" x14ac:dyDescent="0.35">
      <c r="B67" s="143">
        <v>63.5</v>
      </c>
      <c r="C67" s="144" t="s">
        <v>288</v>
      </c>
      <c r="D67" s="143" t="s">
        <v>261</v>
      </c>
    </row>
    <row r="68" spans="2:4" x14ac:dyDescent="0.35">
      <c r="B68" s="143">
        <v>65.5</v>
      </c>
      <c r="C68" s="144"/>
      <c r="D68" s="143" t="s">
        <v>289</v>
      </c>
    </row>
    <row r="69" spans="2:4" x14ac:dyDescent="0.35">
      <c r="B69" s="143">
        <v>66.3</v>
      </c>
      <c r="C69" s="144"/>
      <c r="D69" s="143" t="s">
        <v>241</v>
      </c>
    </row>
    <row r="70" spans="2:4" x14ac:dyDescent="0.35">
      <c r="B70" s="143">
        <v>69.849999999999994</v>
      </c>
      <c r="C70" s="144" t="s">
        <v>290</v>
      </c>
      <c r="D70" s="143" t="s">
        <v>269</v>
      </c>
    </row>
    <row r="71" spans="2:4" x14ac:dyDescent="0.35">
      <c r="B71" s="143">
        <v>76.2</v>
      </c>
      <c r="C71" s="144">
        <v>3</v>
      </c>
      <c r="D71" s="143">
        <v>2100</v>
      </c>
    </row>
    <row r="72" spans="2:4" x14ac:dyDescent="0.35">
      <c r="B72" s="143">
        <v>80</v>
      </c>
      <c r="C72" s="144"/>
      <c r="D72" s="143" t="s">
        <v>291</v>
      </c>
    </row>
    <row r="73" spans="2:4" x14ac:dyDescent="0.35">
      <c r="B73" s="143">
        <v>82.55</v>
      </c>
      <c r="C73" s="144" t="s">
        <v>292</v>
      </c>
      <c r="D73" s="143" t="s">
        <v>293</v>
      </c>
    </row>
    <row r="74" spans="2:4" x14ac:dyDescent="0.35">
      <c r="B74" s="143">
        <v>85.72</v>
      </c>
      <c r="C74" s="144" t="s">
        <v>294</v>
      </c>
      <c r="D74" s="143" t="s">
        <v>270</v>
      </c>
    </row>
    <row r="75" spans="2:4" x14ac:dyDescent="0.35">
      <c r="B75" s="143">
        <v>88.9</v>
      </c>
      <c r="C75" s="144" t="s">
        <v>295</v>
      </c>
      <c r="D75" s="143">
        <v>1350</v>
      </c>
    </row>
    <row r="76" spans="2:4" x14ac:dyDescent="0.35">
      <c r="B76" s="143">
        <v>89</v>
      </c>
      <c r="C76" s="144"/>
      <c r="D76" s="143">
        <v>2200</v>
      </c>
    </row>
    <row r="77" spans="2:4" x14ac:dyDescent="0.35">
      <c r="B77" s="143">
        <v>90</v>
      </c>
      <c r="C77" s="144"/>
      <c r="D77" s="143" t="s">
        <v>255</v>
      </c>
    </row>
    <row r="78" spans="2:4" x14ac:dyDescent="0.35">
      <c r="B78" s="143">
        <v>95.25</v>
      </c>
      <c r="C78" s="144" t="s">
        <v>296</v>
      </c>
      <c r="D78" s="143" t="s">
        <v>269</v>
      </c>
    </row>
    <row r="79" spans="2:4" x14ac:dyDescent="0.35">
      <c r="B79" s="143">
        <v>99.8</v>
      </c>
      <c r="C79" s="144"/>
      <c r="D79" s="143" t="s">
        <v>297</v>
      </c>
    </row>
    <row r="80" spans="2:4" x14ac:dyDescent="0.35">
      <c r="B80" s="143">
        <v>100.4</v>
      </c>
      <c r="C80" s="144"/>
      <c r="D80" s="143">
        <v>4000</v>
      </c>
    </row>
    <row r="81" spans="2:4" x14ac:dyDescent="0.35">
      <c r="B81" s="143">
        <v>101.6</v>
      </c>
      <c r="C81" s="144">
        <v>4</v>
      </c>
      <c r="D81" s="143" t="s">
        <v>252</v>
      </c>
    </row>
    <row r="82" spans="2:4" x14ac:dyDescent="0.35">
      <c r="B82" s="143">
        <v>107.95</v>
      </c>
      <c r="C82" s="144" t="s">
        <v>298</v>
      </c>
      <c r="D82" s="143">
        <v>1000</v>
      </c>
    </row>
    <row r="83" spans="2:4" x14ac:dyDescent="0.35">
      <c r="B83" s="143">
        <v>120</v>
      </c>
      <c r="C83" s="144"/>
      <c r="D83" s="143">
        <v>400</v>
      </c>
    </row>
    <row r="84" spans="2:4" x14ac:dyDescent="0.35">
      <c r="B84" s="143">
        <v>160</v>
      </c>
      <c r="C84" s="144"/>
      <c r="D84" s="143">
        <v>1475</v>
      </c>
    </row>
  </sheetData>
  <mergeCells count="4">
    <mergeCell ref="B4:B5"/>
    <mergeCell ref="C4:C5"/>
    <mergeCell ref="B3:D3"/>
    <mergeCell ref="D4:D5"/>
  </mergeCells>
  <pageMargins left="0.7" right="0.7" top="0.75" bottom="0.75" header="0.3" footer="0.3"/>
  <ignoredErrors>
    <ignoredError sqref="C7 C1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D4D4-A352-48AC-A841-A07C0B4C5CE2}">
  <sheetPr>
    <tabColor rgb="FF92D050"/>
  </sheetPr>
  <dimension ref="B1:D50"/>
  <sheetViews>
    <sheetView workbookViewId="0">
      <selection activeCell="D5" sqref="D5"/>
    </sheetView>
  </sheetViews>
  <sheetFormatPr defaultRowHeight="14.5" x14ac:dyDescent="0.35"/>
  <cols>
    <col min="2" max="2" width="13.36328125" customWidth="1"/>
    <col min="3" max="3" width="14.08984375" customWidth="1"/>
    <col min="4" max="4" width="14.453125" customWidth="1"/>
  </cols>
  <sheetData>
    <row r="1" spans="2:4" x14ac:dyDescent="0.35">
      <c r="B1" s="84" t="s">
        <v>305</v>
      </c>
      <c r="C1" s="104"/>
      <c r="D1" s="84" t="s">
        <v>306</v>
      </c>
    </row>
    <row r="3" spans="2:4" x14ac:dyDescent="0.35">
      <c r="B3" s="145" t="s">
        <v>307</v>
      </c>
      <c r="C3" s="145" t="s">
        <v>308</v>
      </c>
      <c r="D3" s="145" t="s">
        <v>309</v>
      </c>
    </row>
    <row r="4" spans="2:4" x14ac:dyDescent="0.35">
      <c r="B4" s="146">
        <v>3.85</v>
      </c>
      <c r="C4" s="146">
        <v>2</v>
      </c>
      <c r="D4" s="146" t="s">
        <v>310</v>
      </c>
    </row>
    <row r="5" spans="2:4" x14ac:dyDescent="0.35">
      <c r="B5" s="146">
        <v>4</v>
      </c>
      <c r="C5" s="146">
        <v>2</v>
      </c>
      <c r="D5" s="146" t="s">
        <v>310</v>
      </c>
    </row>
    <row r="6" spans="2:4" x14ac:dyDescent="0.35">
      <c r="B6" s="146">
        <v>4.8499999999999996</v>
      </c>
      <c r="C6" s="146">
        <v>3</v>
      </c>
      <c r="D6" s="146" t="s">
        <v>310</v>
      </c>
    </row>
    <row r="7" spans="2:4" x14ac:dyDescent="0.35">
      <c r="B7" s="146">
        <v>5</v>
      </c>
      <c r="C7" s="146">
        <v>3</v>
      </c>
      <c r="D7" s="146" t="s">
        <v>310</v>
      </c>
    </row>
    <row r="8" spans="2:4" x14ac:dyDescent="0.35">
      <c r="B8" s="146">
        <v>5.5</v>
      </c>
      <c r="C8" s="146">
        <v>3</v>
      </c>
      <c r="D8" s="146" t="s">
        <v>310</v>
      </c>
    </row>
    <row r="9" spans="2:4" x14ac:dyDescent="0.35">
      <c r="B9" s="146">
        <v>5.5</v>
      </c>
      <c r="C9" s="146">
        <v>3.5</v>
      </c>
      <c r="D9" s="146" t="s">
        <v>310</v>
      </c>
    </row>
    <row r="10" spans="2:4" x14ac:dyDescent="0.35">
      <c r="B10" s="146">
        <v>5.5</v>
      </c>
      <c r="C10" s="146">
        <v>3.75</v>
      </c>
      <c r="D10" s="146" t="s">
        <v>310</v>
      </c>
    </row>
    <row r="11" spans="2:4" x14ac:dyDescent="0.35">
      <c r="B11" s="146">
        <v>5.85</v>
      </c>
      <c r="C11" s="146">
        <v>3</v>
      </c>
      <c r="D11" s="146" t="s">
        <v>310</v>
      </c>
    </row>
    <row r="12" spans="2:4" x14ac:dyDescent="0.35">
      <c r="B12" s="146">
        <v>5.85</v>
      </c>
      <c r="C12" s="146">
        <v>3.5</v>
      </c>
      <c r="D12" s="146" t="s">
        <v>310</v>
      </c>
    </row>
    <row r="13" spans="2:4" x14ac:dyDescent="0.35">
      <c r="B13" s="146">
        <v>5.85</v>
      </c>
      <c r="C13" s="146">
        <v>4</v>
      </c>
      <c r="D13" s="146" t="s">
        <v>310</v>
      </c>
    </row>
    <row r="14" spans="2:4" x14ac:dyDescent="0.35">
      <c r="B14" s="146">
        <v>5.85</v>
      </c>
      <c r="C14" s="146">
        <v>4.5</v>
      </c>
      <c r="D14" s="146" t="s">
        <v>310</v>
      </c>
    </row>
    <row r="15" spans="2:4" x14ac:dyDescent="0.35">
      <c r="B15" s="146">
        <v>6</v>
      </c>
      <c r="C15" s="146">
        <v>3</v>
      </c>
      <c r="D15" s="146" t="s">
        <v>310</v>
      </c>
    </row>
    <row r="16" spans="2:4" x14ac:dyDescent="0.35">
      <c r="B16" s="146">
        <v>6</v>
      </c>
      <c r="C16" s="146">
        <v>3.5</v>
      </c>
      <c r="D16" s="146" t="s">
        <v>310</v>
      </c>
    </row>
    <row r="17" spans="2:4" x14ac:dyDescent="0.35">
      <c r="B17" s="146">
        <v>6</v>
      </c>
      <c r="C17" s="146">
        <v>4</v>
      </c>
      <c r="D17" s="146" t="s">
        <v>310</v>
      </c>
    </row>
    <row r="18" spans="2:4" x14ac:dyDescent="0.35">
      <c r="B18" s="146">
        <v>6.85</v>
      </c>
      <c r="C18" s="146">
        <v>3</v>
      </c>
      <c r="D18" s="146" t="s">
        <v>310</v>
      </c>
    </row>
    <row r="19" spans="2:4" x14ac:dyDescent="0.35">
      <c r="B19" s="146">
        <v>6.85</v>
      </c>
      <c r="C19" s="146">
        <v>3.5</v>
      </c>
      <c r="D19" s="146" t="s">
        <v>310</v>
      </c>
    </row>
    <row r="20" spans="2:4" x14ac:dyDescent="0.35">
      <c r="B20" s="146">
        <v>6.85</v>
      </c>
      <c r="C20" s="146">
        <v>4</v>
      </c>
      <c r="D20" s="146" t="s">
        <v>310</v>
      </c>
    </row>
    <row r="21" spans="2:4" x14ac:dyDescent="0.35">
      <c r="B21" s="146">
        <v>6.85</v>
      </c>
      <c r="C21" s="146">
        <v>4.5</v>
      </c>
      <c r="D21" s="146" t="s">
        <v>310</v>
      </c>
    </row>
    <row r="22" spans="2:4" x14ac:dyDescent="0.35">
      <c r="B22" s="146">
        <v>6.85</v>
      </c>
      <c r="C22" s="146">
        <v>5</v>
      </c>
      <c r="D22" s="146" t="s">
        <v>310</v>
      </c>
    </row>
    <row r="23" spans="2:4" x14ac:dyDescent="0.35">
      <c r="B23" s="146">
        <v>7</v>
      </c>
      <c r="C23" s="146">
        <v>3</v>
      </c>
      <c r="D23" s="146" t="s">
        <v>310</v>
      </c>
    </row>
    <row r="24" spans="2:4" x14ac:dyDescent="0.35">
      <c r="B24" s="146">
        <v>7</v>
      </c>
      <c r="C24" s="146">
        <v>3.5</v>
      </c>
      <c r="D24" s="146" t="s">
        <v>310</v>
      </c>
    </row>
    <row r="25" spans="2:4" x14ac:dyDescent="0.35">
      <c r="B25" s="146">
        <v>7</v>
      </c>
      <c r="C25" s="146">
        <v>4</v>
      </c>
      <c r="D25" s="146" t="s">
        <v>310</v>
      </c>
    </row>
    <row r="26" spans="2:4" x14ac:dyDescent="0.35">
      <c r="B26" s="146">
        <v>7</v>
      </c>
      <c r="C26" s="146">
        <v>4.5</v>
      </c>
      <c r="D26" s="146" t="s">
        <v>310</v>
      </c>
    </row>
    <row r="27" spans="2:4" x14ac:dyDescent="0.35">
      <c r="B27" s="146">
        <v>7</v>
      </c>
      <c r="C27" s="146">
        <v>5</v>
      </c>
      <c r="D27" s="146" t="s">
        <v>310</v>
      </c>
    </row>
    <row r="28" spans="2:4" x14ac:dyDescent="0.35">
      <c r="B28" s="146">
        <v>7.85</v>
      </c>
      <c r="C28" s="146">
        <v>4</v>
      </c>
      <c r="D28" s="146" t="s">
        <v>310</v>
      </c>
    </row>
    <row r="29" spans="2:4" x14ac:dyDescent="0.35">
      <c r="B29" s="146">
        <v>7.85</v>
      </c>
      <c r="C29" s="146">
        <v>4.5</v>
      </c>
      <c r="D29" s="146" t="s">
        <v>310</v>
      </c>
    </row>
    <row r="30" spans="2:4" x14ac:dyDescent="0.35">
      <c r="B30" s="146">
        <v>7.85</v>
      </c>
      <c r="C30" s="146">
        <v>5</v>
      </c>
      <c r="D30" s="146" t="s">
        <v>310</v>
      </c>
    </row>
    <row r="31" spans="2:4" x14ac:dyDescent="0.35">
      <c r="B31" s="146">
        <v>7.85</v>
      </c>
      <c r="C31" s="146">
        <v>5.5</v>
      </c>
      <c r="D31" s="146" t="s">
        <v>310</v>
      </c>
    </row>
    <row r="32" spans="2:4" x14ac:dyDescent="0.35">
      <c r="B32" s="146">
        <v>7.85</v>
      </c>
      <c r="C32" s="146">
        <v>6</v>
      </c>
      <c r="D32" s="146" t="s">
        <v>310</v>
      </c>
    </row>
    <row r="33" spans="2:4" x14ac:dyDescent="0.35">
      <c r="B33" s="146">
        <v>8</v>
      </c>
      <c r="C33" s="146">
        <v>4</v>
      </c>
      <c r="D33" s="146" t="s">
        <v>310</v>
      </c>
    </row>
    <row r="34" spans="2:4" x14ac:dyDescent="0.35">
      <c r="B34" s="146">
        <v>8</v>
      </c>
      <c r="C34" s="146">
        <v>4.5</v>
      </c>
      <c r="D34" s="146" t="s">
        <v>310</v>
      </c>
    </row>
    <row r="35" spans="2:4" x14ac:dyDescent="0.35">
      <c r="B35" s="146">
        <v>8</v>
      </c>
      <c r="C35" s="146">
        <v>5</v>
      </c>
      <c r="D35" s="146" t="s">
        <v>310</v>
      </c>
    </row>
    <row r="36" spans="2:4" x14ac:dyDescent="0.35">
      <c r="B36" s="146">
        <v>8</v>
      </c>
      <c r="C36" s="146">
        <v>5.5</v>
      </c>
      <c r="D36" s="146" t="s">
        <v>310</v>
      </c>
    </row>
    <row r="37" spans="2:4" x14ac:dyDescent="0.35">
      <c r="B37" s="146">
        <v>8</v>
      </c>
      <c r="C37" s="146">
        <v>6</v>
      </c>
      <c r="D37" s="146" t="s">
        <v>310</v>
      </c>
    </row>
    <row r="38" spans="2:4" x14ac:dyDescent="0.35">
      <c r="B38" s="146">
        <v>8.85</v>
      </c>
      <c r="C38" s="146">
        <v>4</v>
      </c>
      <c r="D38" s="146" t="s">
        <v>310</v>
      </c>
    </row>
    <row r="39" spans="2:4" x14ac:dyDescent="0.35">
      <c r="B39" s="146">
        <v>8.85</v>
      </c>
      <c r="C39" s="146">
        <v>4.5</v>
      </c>
      <c r="D39" s="146" t="s">
        <v>310</v>
      </c>
    </row>
    <row r="40" spans="2:4" x14ac:dyDescent="0.35">
      <c r="B40" s="146">
        <v>8.85</v>
      </c>
      <c r="C40" s="146">
        <v>5</v>
      </c>
      <c r="D40" s="146" t="s">
        <v>310</v>
      </c>
    </row>
    <row r="41" spans="2:4" x14ac:dyDescent="0.35">
      <c r="B41" s="146">
        <v>8.85</v>
      </c>
      <c r="C41" s="146">
        <v>5.5</v>
      </c>
      <c r="D41" s="146" t="s">
        <v>310</v>
      </c>
    </row>
    <row r="42" spans="2:4" x14ac:dyDescent="0.35">
      <c r="B42" s="146">
        <v>8.85</v>
      </c>
      <c r="C42" s="146">
        <v>6</v>
      </c>
      <c r="D42" s="146" t="s">
        <v>310</v>
      </c>
    </row>
    <row r="43" spans="2:4" x14ac:dyDescent="0.35">
      <c r="B43" s="146">
        <v>8.85</v>
      </c>
      <c r="C43" s="146">
        <v>6.5</v>
      </c>
      <c r="D43" s="146" t="s">
        <v>310</v>
      </c>
    </row>
    <row r="44" spans="2:4" x14ac:dyDescent="0.35">
      <c r="B44" s="146">
        <v>8.85</v>
      </c>
      <c r="C44" s="146">
        <v>7</v>
      </c>
      <c r="D44" s="146" t="s">
        <v>310</v>
      </c>
    </row>
    <row r="45" spans="2:4" x14ac:dyDescent="0.35">
      <c r="B45" s="146">
        <v>9</v>
      </c>
      <c r="C45" s="146">
        <v>4.5</v>
      </c>
      <c r="D45" s="146" t="s">
        <v>310</v>
      </c>
    </row>
    <row r="46" spans="2:4" x14ac:dyDescent="0.35">
      <c r="B46" s="146">
        <v>9</v>
      </c>
      <c r="C46" s="146">
        <v>5</v>
      </c>
      <c r="D46" s="146" t="s">
        <v>310</v>
      </c>
    </row>
    <row r="47" spans="2:4" x14ac:dyDescent="0.35">
      <c r="B47" s="146">
        <v>9</v>
      </c>
      <c r="C47" s="146">
        <v>5.5</v>
      </c>
      <c r="D47" s="146" t="s">
        <v>310</v>
      </c>
    </row>
    <row r="48" spans="2:4" x14ac:dyDescent="0.35">
      <c r="B48" s="146">
        <v>9</v>
      </c>
      <c r="C48" s="146">
        <v>6</v>
      </c>
      <c r="D48" s="146" t="s">
        <v>310</v>
      </c>
    </row>
    <row r="49" spans="2:4" x14ac:dyDescent="0.35">
      <c r="B49" s="146">
        <v>9</v>
      </c>
      <c r="C49" s="146">
        <v>6.5</v>
      </c>
      <c r="D49" s="146" t="s">
        <v>310</v>
      </c>
    </row>
    <row r="50" spans="2:4" x14ac:dyDescent="0.35">
      <c r="B50" s="146">
        <v>9</v>
      </c>
      <c r="C50" s="146">
        <v>7</v>
      </c>
      <c r="D50" s="146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8F84-2403-4765-B4A9-33985C42E358}">
  <sheetPr>
    <tabColor rgb="FF92D050"/>
  </sheetPr>
  <dimension ref="B1:D157"/>
  <sheetViews>
    <sheetView workbookViewId="0">
      <selection activeCell="C5" sqref="C5"/>
    </sheetView>
  </sheetViews>
  <sheetFormatPr defaultRowHeight="14.5" x14ac:dyDescent="0.35"/>
  <cols>
    <col min="2" max="2" width="17.36328125" customWidth="1"/>
    <col min="3" max="3" width="14.90625" customWidth="1"/>
    <col min="4" max="4" width="13.26953125" customWidth="1"/>
  </cols>
  <sheetData>
    <row r="1" spans="2:4" x14ac:dyDescent="0.35">
      <c r="B1" s="147" t="s">
        <v>311</v>
      </c>
      <c r="C1" s="84" t="s">
        <v>312</v>
      </c>
    </row>
    <row r="3" spans="2:4" x14ac:dyDescent="0.35">
      <c r="B3" s="145" t="s">
        <v>307</v>
      </c>
      <c r="C3" s="145" t="s">
        <v>308</v>
      </c>
      <c r="D3" s="145" t="s">
        <v>309</v>
      </c>
    </row>
    <row r="4" spans="2:4" x14ac:dyDescent="0.35">
      <c r="B4" s="146">
        <v>15</v>
      </c>
      <c r="C4" s="146">
        <v>9</v>
      </c>
      <c r="D4" s="146" t="s">
        <v>310</v>
      </c>
    </row>
    <row r="5" spans="2:4" x14ac:dyDescent="0.35">
      <c r="B5" s="146">
        <v>15</v>
      </c>
      <c r="C5" s="146">
        <v>9.25</v>
      </c>
      <c r="D5" s="146" t="s">
        <v>310</v>
      </c>
    </row>
    <row r="6" spans="2:4" x14ac:dyDescent="0.35">
      <c r="B6" s="146">
        <v>15</v>
      </c>
      <c r="C6" s="146">
        <v>9.5</v>
      </c>
      <c r="D6" s="146" t="s">
        <v>310</v>
      </c>
    </row>
    <row r="7" spans="2:4" x14ac:dyDescent="0.35">
      <c r="B7" s="146">
        <v>15</v>
      </c>
      <c r="C7" s="146">
        <v>9.64</v>
      </c>
      <c r="D7" s="146" t="s">
        <v>310</v>
      </c>
    </row>
    <row r="8" spans="2:4" x14ac:dyDescent="0.35">
      <c r="B8" s="146">
        <v>15</v>
      </c>
      <c r="C8" s="146">
        <v>9.75</v>
      </c>
      <c r="D8" s="146" t="s">
        <v>310</v>
      </c>
    </row>
    <row r="9" spans="2:4" x14ac:dyDescent="0.35">
      <c r="B9" s="146">
        <v>15</v>
      </c>
      <c r="C9" s="146">
        <v>10</v>
      </c>
      <c r="D9" s="146" t="s">
        <v>310</v>
      </c>
    </row>
    <row r="10" spans="2:4" x14ac:dyDescent="0.35">
      <c r="B10" s="146">
        <v>15</v>
      </c>
      <c r="C10" s="146">
        <v>10.3</v>
      </c>
      <c r="D10" s="146" t="s">
        <v>310</v>
      </c>
    </row>
    <row r="11" spans="2:4" x14ac:dyDescent="0.35">
      <c r="B11" s="146">
        <v>15</v>
      </c>
      <c r="C11" s="146">
        <v>10.5</v>
      </c>
      <c r="D11" s="146" t="s">
        <v>310</v>
      </c>
    </row>
    <row r="12" spans="2:4" x14ac:dyDescent="0.35">
      <c r="B12" s="146">
        <v>15</v>
      </c>
      <c r="C12" s="146">
        <v>10.6</v>
      </c>
      <c r="D12" s="146" t="s">
        <v>310</v>
      </c>
    </row>
    <row r="13" spans="2:4" x14ac:dyDescent="0.35">
      <c r="B13" s="146">
        <v>15</v>
      </c>
      <c r="C13" s="146">
        <v>10.7</v>
      </c>
      <c r="D13" s="146" t="s">
        <v>310</v>
      </c>
    </row>
    <row r="14" spans="2:4" x14ac:dyDescent="0.35">
      <c r="B14" s="146">
        <v>15</v>
      </c>
      <c r="C14" s="146">
        <v>10.75</v>
      </c>
      <c r="D14" s="146" t="s">
        <v>310</v>
      </c>
    </row>
    <row r="15" spans="2:4" x14ac:dyDescent="0.35">
      <c r="B15" s="146">
        <v>15</v>
      </c>
      <c r="C15" s="146">
        <v>11</v>
      </c>
      <c r="D15" s="146" t="s">
        <v>310</v>
      </c>
    </row>
    <row r="16" spans="2:4" x14ac:dyDescent="0.35">
      <c r="B16" s="146">
        <v>15</v>
      </c>
      <c r="C16" s="146">
        <v>12</v>
      </c>
      <c r="D16" s="146" t="s">
        <v>310</v>
      </c>
    </row>
    <row r="17" spans="2:4" x14ac:dyDescent="0.35">
      <c r="B17" s="146">
        <v>15.7</v>
      </c>
      <c r="C17" s="146">
        <v>9</v>
      </c>
      <c r="D17" s="146" t="s">
        <v>310</v>
      </c>
    </row>
    <row r="18" spans="2:4" x14ac:dyDescent="0.35">
      <c r="B18" s="146">
        <v>15.7</v>
      </c>
      <c r="C18" s="146">
        <v>9.25</v>
      </c>
      <c r="D18" s="146" t="s">
        <v>310</v>
      </c>
    </row>
    <row r="19" spans="2:4" x14ac:dyDescent="0.35">
      <c r="B19" s="146">
        <v>15.7</v>
      </c>
      <c r="C19" s="146">
        <v>9.5</v>
      </c>
      <c r="D19" s="146" t="s">
        <v>310</v>
      </c>
    </row>
    <row r="20" spans="2:4" x14ac:dyDescent="0.35">
      <c r="B20" s="146">
        <v>15.7</v>
      </c>
      <c r="C20" s="146">
        <v>9.64</v>
      </c>
      <c r="D20" s="146" t="s">
        <v>310</v>
      </c>
    </row>
    <row r="21" spans="2:4" x14ac:dyDescent="0.35">
      <c r="B21" s="146">
        <v>15.7</v>
      </c>
      <c r="C21" s="146">
        <v>9.75</v>
      </c>
      <c r="D21" s="146" t="s">
        <v>310</v>
      </c>
    </row>
    <row r="22" spans="2:4" x14ac:dyDescent="0.35">
      <c r="B22" s="146">
        <v>15.7</v>
      </c>
      <c r="C22" s="146">
        <v>10</v>
      </c>
      <c r="D22" s="146" t="s">
        <v>310</v>
      </c>
    </row>
    <row r="23" spans="2:4" x14ac:dyDescent="0.35">
      <c r="B23" s="146">
        <v>15.7</v>
      </c>
      <c r="C23" s="146">
        <v>10.3</v>
      </c>
      <c r="D23" s="146" t="s">
        <v>310</v>
      </c>
    </row>
    <row r="24" spans="2:4" x14ac:dyDescent="0.35">
      <c r="B24" s="146">
        <v>15.7</v>
      </c>
      <c r="C24" s="146">
        <v>10.5</v>
      </c>
      <c r="D24" s="146" t="s">
        <v>310</v>
      </c>
    </row>
    <row r="25" spans="2:4" x14ac:dyDescent="0.35">
      <c r="B25" s="146">
        <v>15.7</v>
      </c>
      <c r="C25" s="146">
        <v>10.6</v>
      </c>
      <c r="D25" s="146" t="s">
        <v>310</v>
      </c>
    </row>
    <row r="26" spans="2:4" x14ac:dyDescent="0.35">
      <c r="B26" s="146">
        <v>15.7</v>
      </c>
      <c r="C26" s="146">
        <v>10.7</v>
      </c>
      <c r="D26" s="146" t="s">
        <v>310</v>
      </c>
    </row>
    <row r="27" spans="2:4" x14ac:dyDescent="0.35">
      <c r="B27" s="146">
        <v>15.7</v>
      </c>
      <c r="C27" s="146">
        <v>10.75</v>
      </c>
      <c r="D27" s="146" t="s">
        <v>310</v>
      </c>
    </row>
    <row r="28" spans="2:4" x14ac:dyDescent="0.35">
      <c r="B28" s="146">
        <v>15.7</v>
      </c>
      <c r="C28" s="146">
        <v>11</v>
      </c>
      <c r="D28" s="146" t="s">
        <v>310</v>
      </c>
    </row>
    <row r="29" spans="2:4" x14ac:dyDescent="0.35">
      <c r="B29" s="146">
        <v>15.7</v>
      </c>
      <c r="C29" s="146">
        <v>12</v>
      </c>
      <c r="D29" s="146" t="s">
        <v>310</v>
      </c>
    </row>
    <row r="30" spans="2:4" x14ac:dyDescent="0.35">
      <c r="B30" s="146">
        <v>15.7</v>
      </c>
      <c r="C30" s="146">
        <v>12.15</v>
      </c>
      <c r="D30" s="146" t="s">
        <v>310</v>
      </c>
    </row>
    <row r="31" spans="2:4" x14ac:dyDescent="0.35">
      <c r="B31" s="146">
        <v>15.7</v>
      </c>
      <c r="C31" s="146">
        <v>12.5</v>
      </c>
      <c r="D31" s="146" t="s">
        <v>310</v>
      </c>
    </row>
    <row r="32" spans="2:4" x14ac:dyDescent="0.35">
      <c r="B32" s="146">
        <v>15.7</v>
      </c>
      <c r="C32" s="146">
        <v>12.6</v>
      </c>
      <c r="D32" s="146" t="s">
        <v>310</v>
      </c>
    </row>
    <row r="33" spans="2:4" x14ac:dyDescent="0.35">
      <c r="B33" s="146">
        <v>15.7</v>
      </c>
      <c r="C33" s="146">
        <v>13</v>
      </c>
      <c r="D33" s="146" t="s">
        <v>310</v>
      </c>
    </row>
    <row r="34" spans="2:4" x14ac:dyDescent="0.35">
      <c r="B34" s="146">
        <v>16</v>
      </c>
      <c r="C34" s="146">
        <v>10</v>
      </c>
      <c r="D34" s="146" t="s">
        <v>310</v>
      </c>
    </row>
    <row r="35" spans="2:4" x14ac:dyDescent="0.35">
      <c r="B35" s="146">
        <v>16</v>
      </c>
      <c r="C35" s="146">
        <v>10.3</v>
      </c>
      <c r="D35" s="146" t="s">
        <v>310</v>
      </c>
    </row>
    <row r="36" spans="2:4" x14ac:dyDescent="0.35">
      <c r="B36" s="146">
        <v>16</v>
      </c>
      <c r="C36" s="146">
        <v>10.5</v>
      </c>
      <c r="D36" s="146" t="s">
        <v>310</v>
      </c>
    </row>
    <row r="37" spans="2:4" x14ac:dyDescent="0.35">
      <c r="B37" s="146">
        <v>16</v>
      </c>
      <c r="C37" s="146">
        <v>10.6</v>
      </c>
      <c r="D37" s="146" t="s">
        <v>310</v>
      </c>
    </row>
    <row r="38" spans="2:4" x14ac:dyDescent="0.35">
      <c r="B38" s="146">
        <v>16</v>
      </c>
      <c r="C38" s="146">
        <v>10.7</v>
      </c>
      <c r="D38" s="146" t="s">
        <v>310</v>
      </c>
    </row>
    <row r="39" spans="2:4" x14ac:dyDescent="0.35">
      <c r="B39" s="146">
        <v>16</v>
      </c>
      <c r="C39" s="146">
        <v>10.75</v>
      </c>
      <c r="D39" s="146" t="s">
        <v>310</v>
      </c>
    </row>
    <row r="40" spans="2:4" x14ac:dyDescent="0.35">
      <c r="B40" s="146">
        <v>16</v>
      </c>
      <c r="C40" s="146">
        <v>11</v>
      </c>
      <c r="D40" s="146" t="s">
        <v>310</v>
      </c>
    </row>
    <row r="41" spans="2:4" x14ac:dyDescent="0.35">
      <c r="B41" s="146">
        <v>16</v>
      </c>
      <c r="C41" s="146">
        <v>12</v>
      </c>
      <c r="D41" s="146" t="s">
        <v>310</v>
      </c>
    </row>
    <row r="42" spans="2:4" x14ac:dyDescent="0.35">
      <c r="B42" s="146">
        <v>16</v>
      </c>
      <c r="C42" s="146">
        <v>12.15</v>
      </c>
      <c r="D42" s="146" t="s">
        <v>310</v>
      </c>
    </row>
    <row r="43" spans="2:4" x14ac:dyDescent="0.35">
      <c r="B43" s="146">
        <v>16</v>
      </c>
      <c r="C43" s="146">
        <v>12.5</v>
      </c>
      <c r="D43" s="146" t="s">
        <v>310</v>
      </c>
    </row>
    <row r="44" spans="2:4" x14ac:dyDescent="0.35">
      <c r="B44" s="146">
        <v>16</v>
      </c>
      <c r="C44" s="146">
        <v>12.6</v>
      </c>
      <c r="D44" s="146" t="s">
        <v>310</v>
      </c>
    </row>
    <row r="45" spans="2:4" x14ac:dyDescent="0.35">
      <c r="B45" s="146">
        <v>16</v>
      </c>
      <c r="C45" s="146">
        <v>13</v>
      </c>
      <c r="D45" s="146" t="s">
        <v>310</v>
      </c>
    </row>
    <row r="46" spans="2:4" x14ac:dyDescent="0.35">
      <c r="B46" s="146">
        <v>16</v>
      </c>
      <c r="C46" s="146">
        <v>13.3</v>
      </c>
      <c r="D46" s="146" t="s">
        <v>310</v>
      </c>
    </row>
    <row r="47" spans="2:4" x14ac:dyDescent="0.35">
      <c r="B47" s="146">
        <v>17</v>
      </c>
      <c r="C47" s="146">
        <v>10</v>
      </c>
      <c r="D47" s="146" t="s">
        <v>310</v>
      </c>
    </row>
    <row r="48" spans="2:4" x14ac:dyDescent="0.35">
      <c r="B48" s="146">
        <v>17</v>
      </c>
      <c r="C48" s="146">
        <v>10.3</v>
      </c>
      <c r="D48" s="146" t="s">
        <v>310</v>
      </c>
    </row>
    <row r="49" spans="2:4" x14ac:dyDescent="0.35">
      <c r="B49" s="146">
        <v>17</v>
      </c>
      <c r="C49" s="146">
        <v>10.5</v>
      </c>
      <c r="D49" s="146" t="s">
        <v>310</v>
      </c>
    </row>
    <row r="50" spans="2:4" x14ac:dyDescent="0.35">
      <c r="B50" s="146">
        <v>17</v>
      </c>
      <c r="C50" s="146">
        <v>10.6</v>
      </c>
      <c r="D50" s="146" t="s">
        <v>310</v>
      </c>
    </row>
    <row r="51" spans="2:4" x14ac:dyDescent="0.35">
      <c r="B51" s="146">
        <v>17</v>
      </c>
      <c r="C51" s="146">
        <v>10.7</v>
      </c>
      <c r="D51" s="146" t="s">
        <v>310</v>
      </c>
    </row>
    <row r="52" spans="2:4" x14ac:dyDescent="0.35">
      <c r="B52" s="146">
        <v>17</v>
      </c>
      <c r="C52" s="146">
        <v>10.75</v>
      </c>
      <c r="D52" s="146" t="s">
        <v>310</v>
      </c>
    </row>
    <row r="53" spans="2:4" x14ac:dyDescent="0.35">
      <c r="B53" s="146">
        <v>17</v>
      </c>
      <c r="C53" s="146">
        <v>11</v>
      </c>
      <c r="D53" s="146" t="s">
        <v>310</v>
      </c>
    </row>
    <row r="54" spans="2:4" x14ac:dyDescent="0.35">
      <c r="B54" s="146">
        <v>17</v>
      </c>
      <c r="C54" s="146">
        <v>12</v>
      </c>
      <c r="D54" s="146" t="s">
        <v>310</v>
      </c>
    </row>
    <row r="55" spans="2:4" x14ac:dyDescent="0.35">
      <c r="B55" s="146">
        <v>17</v>
      </c>
      <c r="C55" s="146">
        <v>12.15</v>
      </c>
      <c r="D55" s="146" t="s">
        <v>310</v>
      </c>
    </row>
    <row r="56" spans="2:4" x14ac:dyDescent="0.35">
      <c r="B56" s="146">
        <v>17</v>
      </c>
      <c r="C56" s="146">
        <v>12.5</v>
      </c>
      <c r="D56" s="146" t="s">
        <v>310</v>
      </c>
    </row>
    <row r="57" spans="2:4" x14ac:dyDescent="0.35">
      <c r="B57" s="146">
        <v>17</v>
      </c>
      <c r="C57" s="146">
        <v>12.6</v>
      </c>
      <c r="D57" s="146" t="s">
        <v>310</v>
      </c>
    </row>
    <row r="58" spans="2:4" x14ac:dyDescent="0.35">
      <c r="B58" s="146">
        <v>17</v>
      </c>
      <c r="C58" s="146">
        <v>13</v>
      </c>
      <c r="D58" s="146" t="s">
        <v>310</v>
      </c>
    </row>
    <row r="59" spans="2:4" x14ac:dyDescent="0.35">
      <c r="B59" s="146">
        <v>17</v>
      </c>
      <c r="C59" s="146">
        <v>13.3</v>
      </c>
      <c r="D59" s="146" t="s">
        <v>310</v>
      </c>
    </row>
    <row r="60" spans="2:4" x14ac:dyDescent="0.35">
      <c r="B60" s="146">
        <v>17</v>
      </c>
      <c r="C60" s="146">
        <v>13.4</v>
      </c>
      <c r="D60" s="146" t="s">
        <v>310</v>
      </c>
    </row>
    <row r="61" spans="2:4" x14ac:dyDescent="0.35">
      <c r="B61" s="146">
        <v>17</v>
      </c>
      <c r="C61" s="146">
        <v>14</v>
      </c>
      <c r="D61" s="146" t="s">
        <v>310</v>
      </c>
    </row>
    <row r="62" spans="2:4" x14ac:dyDescent="0.35">
      <c r="B62" s="146">
        <v>18</v>
      </c>
      <c r="C62" s="146">
        <v>10</v>
      </c>
      <c r="D62" s="146" t="s">
        <v>310</v>
      </c>
    </row>
    <row r="63" spans="2:4" x14ac:dyDescent="0.35">
      <c r="B63" s="146">
        <v>18</v>
      </c>
      <c r="C63" s="146">
        <v>10.3</v>
      </c>
      <c r="D63" s="146" t="s">
        <v>310</v>
      </c>
    </row>
    <row r="64" spans="2:4" x14ac:dyDescent="0.35">
      <c r="B64" s="146">
        <v>18</v>
      </c>
      <c r="C64" s="146">
        <v>10.5</v>
      </c>
      <c r="D64" s="146" t="s">
        <v>310</v>
      </c>
    </row>
    <row r="65" spans="2:4" x14ac:dyDescent="0.35">
      <c r="B65" s="146">
        <v>18</v>
      </c>
      <c r="C65" s="146">
        <v>10.6</v>
      </c>
      <c r="D65" s="146" t="s">
        <v>310</v>
      </c>
    </row>
    <row r="66" spans="2:4" x14ac:dyDescent="0.35">
      <c r="B66" s="146">
        <v>18</v>
      </c>
      <c r="C66" s="146">
        <v>10.7</v>
      </c>
      <c r="D66" s="146" t="s">
        <v>310</v>
      </c>
    </row>
    <row r="67" spans="2:4" x14ac:dyDescent="0.35">
      <c r="B67" s="146">
        <v>18</v>
      </c>
      <c r="C67" s="146">
        <v>10.75</v>
      </c>
      <c r="D67" s="146" t="s">
        <v>310</v>
      </c>
    </row>
    <row r="68" spans="2:4" x14ac:dyDescent="0.35">
      <c r="B68" s="146">
        <v>18</v>
      </c>
      <c r="C68" s="146">
        <v>11</v>
      </c>
      <c r="D68" s="146" t="s">
        <v>310</v>
      </c>
    </row>
    <row r="69" spans="2:4" x14ac:dyDescent="0.35">
      <c r="B69" s="146">
        <v>18</v>
      </c>
      <c r="C69" s="146">
        <v>12</v>
      </c>
      <c r="D69" s="146" t="s">
        <v>310</v>
      </c>
    </row>
    <row r="70" spans="2:4" x14ac:dyDescent="0.35">
      <c r="B70" s="146">
        <v>18</v>
      </c>
      <c r="C70" s="146">
        <v>12.15</v>
      </c>
      <c r="D70" s="146" t="s">
        <v>310</v>
      </c>
    </row>
    <row r="71" spans="2:4" x14ac:dyDescent="0.35">
      <c r="B71" s="146">
        <v>18</v>
      </c>
      <c r="C71" s="146">
        <v>12.5</v>
      </c>
      <c r="D71" s="146" t="s">
        <v>310</v>
      </c>
    </row>
    <row r="72" spans="2:4" x14ac:dyDescent="0.35">
      <c r="B72" s="146">
        <v>18</v>
      </c>
      <c r="C72" s="146">
        <v>12.6</v>
      </c>
      <c r="D72" s="146" t="s">
        <v>310</v>
      </c>
    </row>
    <row r="73" spans="2:4" x14ac:dyDescent="0.35">
      <c r="B73" s="146">
        <v>18</v>
      </c>
      <c r="C73" s="146">
        <v>13</v>
      </c>
      <c r="D73" s="146" t="s">
        <v>310</v>
      </c>
    </row>
    <row r="74" spans="2:4" x14ac:dyDescent="0.35">
      <c r="B74" s="146">
        <v>18</v>
      </c>
      <c r="C74" s="146">
        <v>13.3</v>
      </c>
      <c r="D74" s="146" t="s">
        <v>310</v>
      </c>
    </row>
    <row r="75" spans="2:4" x14ac:dyDescent="0.35">
      <c r="B75" s="146">
        <v>18</v>
      </c>
      <c r="C75" s="146">
        <v>13.4</v>
      </c>
      <c r="D75" s="146" t="s">
        <v>310</v>
      </c>
    </row>
    <row r="76" spans="2:4" x14ac:dyDescent="0.35">
      <c r="B76" s="146">
        <v>18</v>
      </c>
      <c r="C76" s="146">
        <v>14</v>
      </c>
      <c r="D76" s="146" t="s">
        <v>310</v>
      </c>
    </row>
    <row r="77" spans="2:4" x14ac:dyDescent="0.35">
      <c r="B77" s="146">
        <v>18</v>
      </c>
      <c r="C77" s="146">
        <v>14.5</v>
      </c>
      <c r="D77" s="146" t="s">
        <v>310</v>
      </c>
    </row>
    <row r="78" spans="2:4" x14ac:dyDescent="0.35">
      <c r="B78" s="146">
        <v>18</v>
      </c>
      <c r="C78" s="146">
        <v>15</v>
      </c>
      <c r="D78" s="146" t="s">
        <v>310</v>
      </c>
    </row>
    <row r="79" spans="2:4" x14ac:dyDescent="0.35">
      <c r="B79" s="146">
        <v>18</v>
      </c>
      <c r="C79" s="146">
        <v>15.1</v>
      </c>
      <c r="D79" s="146" t="s">
        <v>310</v>
      </c>
    </row>
    <row r="80" spans="2:4" x14ac:dyDescent="0.35">
      <c r="B80" s="146">
        <v>18</v>
      </c>
      <c r="C80" s="146">
        <v>15.2</v>
      </c>
      <c r="D80" s="146" t="s">
        <v>310</v>
      </c>
    </row>
    <row r="81" spans="2:4" x14ac:dyDescent="0.35">
      <c r="B81" s="146">
        <v>18</v>
      </c>
      <c r="C81" s="146">
        <v>15.4</v>
      </c>
      <c r="D81" s="146" t="s">
        <v>310</v>
      </c>
    </row>
    <row r="82" spans="2:4" x14ac:dyDescent="0.35">
      <c r="B82" s="146">
        <v>18.8</v>
      </c>
      <c r="C82" s="146">
        <v>10</v>
      </c>
      <c r="D82" s="146" t="s">
        <v>310</v>
      </c>
    </row>
    <row r="83" spans="2:4" x14ac:dyDescent="0.35">
      <c r="B83" s="146">
        <v>18.8</v>
      </c>
      <c r="C83" s="146">
        <v>10.3</v>
      </c>
      <c r="D83" s="146" t="s">
        <v>310</v>
      </c>
    </row>
    <row r="84" spans="2:4" x14ac:dyDescent="0.35">
      <c r="B84" s="146">
        <v>18.8</v>
      </c>
      <c r="C84" s="146">
        <v>10.5</v>
      </c>
      <c r="D84" s="146" t="s">
        <v>310</v>
      </c>
    </row>
    <row r="85" spans="2:4" x14ac:dyDescent="0.35">
      <c r="B85" s="146">
        <v>18.8</v>
      </c>
      <c r="C85" s="146">
        <v>10.6</v>
      </c>
      <c r="D85" s="146" t="s">
        <v>310</v>
      </c>
    </row>
    <row r="86" spans="2:4" x14ac:dyDescent="0.35">
      <c r="B86" s="146">
        <v>18.8</v>
      </c>
      <c r="C86" s="146">
        <v>10.7</v>
      </c>
      <c r="D86" s="146" t="s">
        <v>310</v>
      </c>
    </row>
    <row r="87" spans="2:4" x14ac:dyDescent="0.35">
      <c r="B87" s="146">
        <v>18.8</v>
      </c>
      <c r="C87" s="146">
        <v>10.75</v>
      </c>
      <c r="D87" s="146" t="s">
        <v>310</v>
      </c>
    </row>
    <row r="88" spans="2:4" x14ac:dyDescent="0.35">
      <c r="B88" s="146">
        <v>18.8</v>
      </c>
      <c r="C88" s="146">
        <v>11</v>
      </c>
      <c r="D88" s="146" t="s">
        <v>310</v>
      </c>
    </row>
    <row r="89" spans="2:4" x14ac:dyDescent="0.35">
      <c r="B89" s="146">
        <v>18.8</v>
      </c>
      <c r="C89" s="146">
        <v>12</v>
      </c>
      <c r="D89" s="146" t="s">
        <v>310</v>
      </c>
    </row>
    <row r="90" spans="2:4" x14ac:dyDescent="0.35">
      <c r="B90" s="146">
        <v>18.8</v>
      </c>
      <c r="C90" s="146">
        <v>12.15</v>
      </c>
      <c r="D90" s="146" t="s">
        <v>310</v>
      </c>
    </row>
    <row r="91" spans="2:4" x14ac:dyDescent="0.35">
      <c r="B91" s="146">
        <v>18.8</v>
      </c>
      <c r="C91" s="146">
        <v>12.5</v>
      </c>
      <c r="D91" s="146" t="s">
        <v>310</v>
      </c>
    </row>
    <row r="92" spans="2:4" x14ac:dyDescent="0.35">
      <c r="B92" s="146">
        <v>18.8</v>
      </c>
      <c r="C92" s="146">
        <v>12.6</v>
      </c>
      <c r="D92" s="146" t="s">
        <v>310</v>
      </c>
    </row>
    <row r="93" spans="2:4" x14ac:dyDescent="0.35">
      <c r="B93" s="146">
        <v>18.8</v>
      </c>
      <c r="C93" s="146">
        <v>13</v>
      </c>
      <c r="D93" s="146" t="s">
        <v>310</v>
      </c>
    </row>
    <row r="94" spans="2:4" x14ac:dyDescent="0.35">
      <c r="B94" s="146">
        <v>18.8</v>
      </c>
      <c r="C94" s="146">
        <v>13.3</v>
      </c>
      <c r="D94" s="146" t="s">
        <v>310</v>
      </c>
    </row>
    <row r="95" spans="2:4" x14ac:dyDescent="0.35">
      <c r="B95" s="146">
        <v>18.8</v>
      </c>
      <c r="C95" s="146">
        <v>13.4</v>
      </c>
      <c r="D95" s="146" t="s">
        <v>310</v>
      </c>
    </row>
    <row r="96" spans="2:4" x14ac:dyDescent="0.35">
      <c r="B96" s="146">
        <v>18.8</v>
      </c>
      <c r="C96" s="146">
        <v>14</v>
      </c>
      <c r="D96" s="146" t="s">
        <v>310</v>
      </c>
    </row>
    <row r="97" spans="2:4" x14ac:dyDescent="0.35">
      <c r="B97" s="146">
        <v>18.8</v>
      </c>
      <c r="C97" s="146">
        <v>14.5</v>
      </c>
      <c r="D97" s="146" t="s">
        <v>310</v>
      </c>
    </row>
    <row r="98" spans="2:4" x14ac:dyDescent="0.35">
      <c r="B98" s="146">
        <v>18.8</v>
      </c>
      <c r="C98" s="146">
        <v>15</v>
      </c>
      <c r="D98" s="146" t="s">
        <v>310</v>
      </c>
    </row>
    <row r="99" spans="2:4" x14ac:dyDescent="0.35">
      <c r="B99" s="146">
        <v>18.8</v>
      </c>
      <c r="C99" s="146">
        <v>15.1</v>
      </c>
      <c r="D99" s="146" t="s">
        <v>310</v>
      </c>
    </row>
    <row r="100" spans="2:4" x14ac:dyDescent="0.35">
      <c r="B100" s="146">
        <v>18.8</v>
      </c>
      <c r="C100" s="146">
        <v>15.2</v>
      </c>
      <c r="D100" s="146" t="s">
        <v>310</v>
      </c>
    </row>
    <row r="101" spans="2:4" x14ac:dyDescent="0.35">
      <c r="B101" s="146">
        <v>18.8</v>
      </c>
      <c r="C101" s="146">
        <v>15.4</v>
      </c>
      <c r="D101" s="146" t="s">
        <v>310</v>
      </c>
    </row>
    <row r="102" spans="2:4" x14ac:dyDescent="0.35">
      <c r="B102" s="146">
        <v>18.8</v>
      </c>
      <c r="C102" s="146">
        <v>16</v>
      </c>
      <c r="D102" s="146" t="s">
        <v>310</v>
      </c>
    </row>
    <row r="103" spans="2:4" x14ac:dyDescent="0.35">
      <c r="B103" s="146">
        <v>19</v>
      </c>
      <c r="C103" s="146">
        <v>10</v>
      </c>
      <c r="D103" s="146" t="s">
        <v>310</v>
      </c>
    </row>
    <row r="104" spans="2:4" x14ac:dyDescent="0.35">
      <c r="B104" s="146">
        <v>19</v>
      </c>
      <c r="C104" s="146">
        <v>10.3</v>
      </c>
      <c r="D104" s="146" t="s">
        <v>310</v>
      </c>
    </row>
    <row r="105" spans="2:4" x14ac:dyDescent="0.35">
      <c r="B105" s="146">
        <v>19</v>
      </c>
      <c r="C105" s="146">
        <v>10.5</v>
      </c>
      <c r="D105" s="146" t="s">
        <v>310</v>
      </c>
    </row>
    <row r="106" spans="2:4" x14ac:dyDescent="0.35">
      <c r="B106" s="146">
        <v>19</v>
      </c>
      <c r="C106" s="146">
        <v>10.6</v>
      </c>
      <c r="D106" s="146" t="s">
        <v>310</v>
      </c>
    </row>
    <row r="107" spans="2:4" x14ac:dyDescent="0.35">
      <c r="B107" s="146">
        <v>19</v>
      </c>
      <c r="C107" s="146">
        <v>10.7</v>
      </c>
      <c r="D107" s="146" t="s">
        <v>310</v>
      </c>
    </row>
    <row r="108" spans="2:4" x14ac:dyDescent="0.35">
      <c r="B108" s="146">
        <v>19</v>
      </c>
      <c r="C108" s="146">
        <v>10.75</v>
      </c>
      <c r="D108" s="146" t="s">
        <v>310</v>
      </c>
    </row>
    <row r="109" spans="2:4" x14ac:dyDescent="0.35">
      <c r="B109" s="146">
        <v>19</v>
      </c>
      <c r="C109" s="146">
        <v>11</v>
      </c>
      <c r="D109" s="146" t="s">
        <v>310</v>
      </c>
    </row>
    <row r="110" spans="2:4" x14ac:dyDescent="0.35">
      <c r="B110" s="146">
        <v>19</v>
      </c>
      <c r="C110" s="146">
        <v>12</v>
      </c>
      <c r="D110" s="146" t="s">
        <v>310</v>
      </c>
    </row>
    <row r="111" spans="2:4" x14ac:dyDescent="0.35">
      <c r="B111" s="146">
        <v>19</v>
      </c>
      <c r="C111" s="146">
        <v>12.15</v>
      </c>
      <c r="D111" s="146" t="s">
        <v>310</v>
      </c>
    </row>
    <row r="112" spans="2:4" x14ac:dyDescent="0.35">
      <c r="B112" s="146">
        <v>19</v>
      </c>
      <c r="C112" s="146">
        <v>12.5</v>
      </c>
      <c r="D112" s="146" t="s">
        <v>310</v>
      </c>
    </row>
    <row r="113" spans="2:4" x14ac:dyDescent="0.35">
      <c r="B113" s="146">
        <v>19</v>
      </c>
      <c r="C113" s="146">
        <v>12.6</v>
      </c>
      <c r="D113" s="146" t="s">
        <v>310</v>
      </c>
    </row>
    <row r="114" spans="2:4" x14ac:dyDescent="0.35">
      <c r="B114" s="146">
        <v>19</v>
      </c>
      <c r="C114" s="146">
        <v>13</v>
      </c>
      <c r="D114" s="146" t="s">
        <v>310</v>
      </c>
    </row>
    <row r="115" spans="2:4" x14ac:dyDescent="0.35">
      <c r="B115" s="146">
        <v>19</v>
      </c>
      <c r="C115" s="146">
        <v>13.3</v>
      </c>
      <c r="D115" s="146" t="s">
        <v>310</v>
      </c>
    </row>
    <row r="116" spans="2:4" x14ac:dyDescent="0.35">
      <c r="B116" s="146">
        <v>19</v>
      </c>
      <c r="C116" s="146">
        <v>13.4</v>
      </c>
      <c r="D116" s="146" t="s">
        <v>310</v>
      </c>
    </row>
    <row r="117" spans="2:4" x14ac:dyDescent="0.35">
      <c r="B117" s="146">
        <v>19</v>
      </c>
      <c r="C117" s="146">
        <v>14</v>
      </c>
      <c r="D117" s="146" t="s">
        <v>310</v>
      </c>
    </row>
    <row r="118" spans="2:4" x14ac:dyDescent="0.35">
      <c r="B118" s="146">
        <v>19</v>
      </c>
      <c r="C118" s="146">
        <v>14.5</v>
      </c>
      <c r="D118" s="146" t="s">
        <v>310</v>
      </c>
    </row>
    <row r="119" spans="2:4" x14ac:dyDescent="0.35">
      <c r="B119" s="146">
        <v>19</v>
      </c>
      <c r="C119" s="146">
        <v>15</v>
      </c>
      <c r="D119" s="146" t="s">
        <v>310</v>
      </c>
    </row>
    <row r="120" spans="2:4" x14ac:dyDescent="0.35">
      <c r="B120" s="146">
        <v>19</v>
      </c>
      <c r="C120" s="146">
        <v>15.1</v>
      </c>
      <c r="D120" s="146" t="s">
        <v>310</v>
      </c>
    </row>
    <row r="121" spans="2:4" x14ac:dyDescent="0.35">
      <c r="B121" s="146">
        <v>19</v>
      </c>
      <c r="C121" s="146">
        <v>15.2</v>
      </c>
      <c r="D121" s="146" t="s">
        <v>310</v>
      </c>
    </row>
    <row r="122" spans="2:4" x14ac:dyDescent="0.35">
      <c r="B122" s="146">
        <v>19</v>
      </c>
      <c r="C122" s="146">
        <v>15.4</v>
      </c>
      <c r="D122" s="146" t="s">
        <v>310</v>
      </c>
    </row>
    <row r="123" spans="2:4" x14ac:dyDescent="0.35">
      <c r="B123" s="146">
        <v>19</v>
      </c>
      <c r="C123" s="146">
        <v>16</v>
      </c>
      <c r="D123" s="146" t="s">
        <v>310</v>
      </c>
    </row>
    <row r="124" spans="2:4" x14ac:dyDescent="0.35">
      <c r="B124" s="146">
        <v>19</v>
      </c>
      <c r="C124" s="146">
        <v>16.149999999999999</v>
      </c>
      <c r="D124" s="146" t="s">
        <v>310</v>
      </c>
    </row>
    <row r="125" spans="2:4" x14ac:dyDescent="0.35">
      <c r="B125" s="146">
        <v>19</v>
      </c>
      <c r="C125" s="146">
        <v>16.2</v>
      </c>
      <c r="D125" s="146" t="s">
        <v>310</v>
      </c>
    </row>
    <row r="126" spans="2:4" x14ac:dyDescent="0.35">
      <c r="B126" s="146">
        <v>19</v>
      </c>
      <c r="C126" s="146">
        <v>16.3</v>
      </c>
      <c r="D126" s="146" t="s">
        <v>310</v>
      </c>
    </row>
    <row r="127" spans="2:4" x14ac:dyDescent="0.35">
      <c r="B127" s="146">
        <v>19</v>
      </c>
      <c r="C127" s="146">
        <v>16.5</v>
      </c>
      <c r="D127" s="146" t="s">
        <v>310</v>
      </c>
    </row>
    <row r="128" spans="2:4" x14ac:dyDescent="0.35">
      <c r="B128" s="146">
        <v>20</v>
      </c>
      <c r="C128" s="146">
        <v>10</v>
      </c>
      <c r="D128" s="146" t="s">
        <v>310</v>
      </c>
    </row>
    <row r="129" spans="2:4" x14ac:dyDescent="0.35">
      <c r="B129" s="146">
        <v>20</v>
      </c>
      <c r="C129" s="146">
        <v>10.3</v>
      </c>
      <c r="D129" s="146" t="s">
        <v>310</v>
      </c>
    </row>
    <row r="130" spans="2:4" x14ac:dyDescent="0.35">
      <c r="B130" s="146">
        <v>20</v>
      </c>
      <c r="C130" s="146">
        <v>10.5</v>
      </c>
      <c r="D130" s="146" t="s">
        <v>310</v>
      </c>
    </row>
    <row r="131" spans="2:4" x14ac:dyDescent="0.35">
      <c r="B131" s="146">
        <v>20</v>
      </c>
      <c r="C131" s="146">
        <v>10.6</v>
      </c>
      <c r="D131" s="146" t="s">
        <v>310</v>
      </c>
    </row>
    <row r="132" spans="2:4" x14ac:dyDescent="0.35">
      <c r="B132" s="146">
        <v>20</v>
      </c>
      <c r="C132" s="146">
        <v>10.7</v>
      </c>
      <c r="D132" s="146" t="s">
        <v>310</v>
      </c>
    </row>
    <row r="133" spans="2:4" x14ac:dyDescent="0.35">
      <c r="B133" s="146">
        <v>20</v>
      </c>
      <c r="C133" s="146">
        <v>10.75</v>
      </c>
      <c r="D133" s="146" t="s">
        <v>310</v>
      </c>
    </row>
    <row r="134" spans="2:4" x14ac:dyDescent="0.35">
      <c r="B134" s="146">
        <v>20</v>
      </c>
      <c r="C134" s="146">
        <v>11</v>
      </c>
      <c r="D134" s="146" t="s">
        <v>310</v>
      </c>
    </row>
    <row r="135" spans="2:4" x14ac:dyDescent="0.35">
      <c r="B135" s="146">
        <v>20</v>
      </c>
      <c r="C135" s="146">
        <v>12</v>
      </c>
      <c r="D135" s="146" t="s">
        <v>310</v>
      </c>
    </row>
    <row r="136" spans="2:4" x14ac:dyDescent="0.35">
      <c r="B136" s="146">
        <v>20</v>
      </c>
      <c r="C136" s="146">
        <v>12.15</v>
      </c>
      <c r="D136" s="146" t="s">
        <v>310</v>
      </c>
    </row>
    <row r="137" spans="2:4" x14ac:dyDescent="0.35">
      <c r="B137" s="146">
        <v>20</v>
      </c>
      <c r="C137" s="146">
        <v>12.5</v>
      </c>
      <c r="D137" s="146" t="s">
        <v>310</v>
      </c>
    </row>
    <row r="138" spans="2:4" x14ac:dyDescent="0.35">
      <c r="B138" s="146">
        <v>20</v>
      </c>
      <c r="C138" s="146">
        <v>12.6</v>
      </c>
      <c r="D138" s="146" t="s">
        <v>310</v>
      </c>
    </row>
    <row r="139" spans="2:4" x14ac:dyDescent="0.35">
      <c r="B139" s="146">
        <v>20</v>
      </c>
      <c r="C139" s="146">
        <v>13</v>
      </c>
      <c r="D139" s="146" t="s">
        <v>310</v>
      </c>
    </row>
    <row r="140" spans="2:4" x14ac:dyDescent="0.35">
      <c r="B140" s="146">
        <v>20</v>
      </c>
      <c r="C140" s="146">
        <v>13.3</v>
      </c>
      <c r="D140" s="146" t="s">
        <v>310</v>
      </c>
    </row>
    <row r="141" spans="2:4" x14ac:dyDescent="0.35">
      <c r="B141" s="146">
        <v>20</v>
      </c>
      <c r="C141" s="146">
        <v>13.4</v>
      </c>
      <c r="D141" s="146" t="s">
        <v>310</v>
      </c>
    </row>
    <row r="142" spans="2:4" x14ac:dyDescent="0.35">
      <c r="B142" s="146">
        <v>20</v>
      </c>
      <c r="C142" s="146">
        <v>14</v>
      </c>
      <c r="D142" s="146" t="s">
        <v>310</v>
      </c>
    </row>
    <row r="143" spans="2:4" x14ac:dyDescent="0.35">
      <c r="B143" s="146">
        <v>20</v>
      </c>
      <c r="C143" s="146">
        <v>14.5</v>
      </c>
      <c r="D143" s="146" t="s">
        <v>310</v>
      </c>
    </row>
    <row r="144" spans="2:4" x14ac:dyDescent="0.35">
      <c r="B144" s="146">
        <v>20</v>
      </c>
      <c r="C144" s="146">
        <v>15</v>
      </c>
      <c r="D144" s="146" t="s">
        <v>310</v>
      </c>
    </row>
    <row r="145" spans="2:4" x14ac:dyDescent="0.35">
      <c r="B145" s="146">
        <v>20</v>
      </c>
      <c r="C145" s="146">
        <v>15.1</v>
      </c>
      <c r="D145" s="146" t="s">
        <v>310</v>
      </c>
    </row>
    <row r="146" spans="2:4" x14ac:dyDescent="0.35">
      <c r="B146" s="146">
        <v>20</v>
      </c>
      <c r="C146" s="146">
        <v>15.2</v>
      </c>
      <c r="D146" s="146" t="s">
        <v>310</v>
      </c>
    </row>
    <row r="147" spans="2:4" x14ac:dyDescent="0.35">
      <c r="B147" s="146">
        <v>20</v>
      </c>
      <c r="C147" s="146">
        <v>15.4</v>
      </c>
      <c r="D147" s="146" t="s">
        <v>310</v>
      </c>
    </row>
    <row r="148" spans="2:4" x14ac:dyDescent="0.35">
      <c r="B148" s="146">
        <v>20</v>
      </c>
      <c r="C148" s="146">
        <v>16</v>
      </c>
      <c r="D148" s="146" t="s">
        <v>310</v>
      </c>
    </row>
    <row r="149" spans="2:4" x14ac:dyDescent="0.35">
      <c r="B149" s="146">
        <v>20</v>
      </c>
      <c r="C149" s="146">
        <v>16.149999999999999</v>
      </c>
      <c r="D149" s="146" t="s">
        <v>310</v>
      </c>
    </row>
    <row r="150" spans="2:4" x14ac:dyDescent="0.35">
      <c r="B150" s="146">
        <v>20</v>
      </c>
      <c r="C150" s="146">
        <v>16.2</v>
      </c>
      <c r="D150" s="146" t="s">
        <v>310</v>
      </c>
    </row>
    <row r="151" spans="2:4" x14ac:dyDescent="0.35">
      <c r="B151" s="146">
        <v>20</v>
      </c>
      <c r="C151" s="146">
        <v>16.3</v>
      </c>
      <c r="D151" s="146" t="s">
        <v>310</v>
      </c>
    </row>
    <row r="152" spans="2:4" x14ac:dyDescent="0.35">
      <c r="B152" s="146">
        <v>20</v>
      </c>
      <c r="C152" s="146">
        <v>16.5</v>
      </c>
      <c r="D152" s="146" t="s">
        <v>310</v>
      </c>
    </row>
    <row r="153" spans="2:4" x14ac:dyDescent="0.35">
      <c r="B153" s="146">
        <v>20</v>
      </c>
      <c r="C153" s="146">
        <v>17</v>
      </c>
      <c r="D153" s="146" t="s">
        <v>310</v>
      </c>
    </row>
    <row r="154" spans="2:4" x14ac:dyDescent="0.35">
      <c r="B154" s="146">
        <v>20</v>
      </c>
      <c r="C154" s="146">
        <v>17.100000000000001</v>
      </c>
      <c r="D154" s="146" t="s">
        <v>310</v>
      </c>
    </row>
    <row r="155" spans="2:4" x14ac:dyDescent="0.35">
      <c r="B155" s="146">
        <v>20</v>
      </c>
      <c r="C155" s="146">
        <v>17.2</v>
      </c>
      <c r="D155" s="146" t="s">
        <v>310</v>
      </c>
    </row>
    <row r="156" spans="2:4" x14ac:dyDescent="0.35">
      <c r="B156" s="146">
        <v>20</v>
      </c>
      <c r="C156" s="146">
        <v>17.3</v>
      </c>
      <c r="D156" s="146" t="s">
        <v>310</v>
      </c>
    </row>
    <row r="157" spans="2:4" x14ac:dyDescent="0.35">
      <c r="B157" s="146">
        <v>20</v>
      </c>
      <c r="C157" s="146">
        <v>18</v>
      </c>
      <c r="D157" s="146" t="s">
        <v>310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F79C91A8375C642A04D3EAF4F46CE1A" ma:contentTypeVersion="10" ma:contentTypeDescription="Luo uusi asiakirja." ma:contentTypeScope="" ma:versionID="060c4872b9769ac856576357abc0e217">
  <xsd:schema xmlns:xsd="http://www.w3.org/2001/XMLSchema" xmlns:xs="http://www.w3.org/2001/XMLSchema" xmlns:p="http://schemas.microsoft.com/office/2006/metadata/properties" xmlns:ns3="f57543e0-5175-42ba-b338-48f804772b88" xmlns:ns4="6feac3b4-a7d7-454f-974b-9262979db048" targetNamespace="http://schemas.microsoft.com/office/2006/metadata/properties" ma:root="true" ma:fieldsID="581ecf567258169d16d90298f61c3377" ns3:_="" ns4:_="">
    <xsd:import namespace="f57543e0-5175-42ba-b338-48f804772b88"/>
    <xsd:import namespace="6feac3b4-a7d7-454f-974b-9262979db0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543e0-5175-42ba-b338-48f804772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ac3b4-a7d7-454f-974b-9262979db0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4DE4B-9F37-47D2-89DB-537AF64D6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543e0-5175-42ba-b338-48f804772b88"/>
    <ds:schemaRef ds:uri="6feac3b4-a7d7-454f-974b-9262979db0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B0F58-3ABF-47D7-985C-B8FBED193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5EF22-D6E1-44BE-BCF5-DC97FD83C3A7}">
  <ds:schemaRefs>
    <ds:schemaRef ds:uri="http://schemas.microsoft.com/office/2006/documentManagement/types"/>
    <ds:schemaRef ds:uri="f57543e0-5175-42ba-b338-48f804772b88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6feac3b4-a7d7-454f-974b-9262979db04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EXELENS</vt:lpstr>
      <vt:lpstr>Exel Xtel</vt:lpstr>
      <vt:lpstr>Extender</vt:lpstr>
      <vt:lpstr>Universal</vt:lpstr>
      <vt:lpstr>Quick Lock</vt:lpstr>
      <vt:lpstr>Tapered Mandrels</vt:lpstr>
      <vt:lpstr>Parallel Mandrels</vt:lpstr>
      <vt:lpstr>4-9mm</vt:lpstr>
      <vt:lpstr>14-19mm</vt:lpstr>
      <vt:lpstr>21-23mm</vt:lpstr>
      <vt:lpstr>23-25mm</vt:lpstr>
      <vt:lpstr>25-27mm</vt:lpstr>
      <vt:lpstr>31-38mm</vt:lpstr>
      <vt:lpstr>38-60mm</vt:lpstr>
      <vt:lpstr>60-300mm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Trang</dc:creator>
  <cp:lastModifiedBy>Le Trang</cp:lastModifiedBy>
  <dcterms:created xsi:type="dcterms:W3CDTF">2020-03-31T15:03:46Z</dcterms:created>
  <dcterms:modified xsi:type="dcterms:W3CDTF">2020-03-31T16:53:16Z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0x0101003F79C91A8375C642A04D3EAF4F46CE1A</vt:lpwstr>
  </property>
</Properties>
</file>